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6" yWindow="696" windowWidth="11052" windowHeight="11928" activeTab="2"/>
  </bookViews>
  <sheets>
    <sheet name="小学校" sheetId="1" r:id="rId1"/>
    <sheet name="中学校" sheetId="2" r:id="rId2"/>
    <sheet name="記入例" sheetId="3" r:id="rId3"/>
  </sheets>
  <definedNames/>
  <calcPr fullCalcOnLoad="1"/>
</workbook>
</file>

<file path=xl/sharedStrings.xml><?xml version="1.0" encoding="utf-8"?>
<sst xmlns="http://schemas.openxmlformats.org/spreadsheetml/2006/main" count="493" uniqueCount="189">
  <si>
    <t>バス定期券購入事業計画（報告）書（第　　期分）</t>
  </si>
  <si>
    <t>通学先</t>
  </si>
  <si>
    <t>学年</t>
  </si>
  <si>
    <t>(ア)</t>
  </si>
  <si>
    <t>人</t>
  </si>
  <si>
    <t>円</t>
  </si>
  <si>
    <t>定期券情報</t>
  </si>
  <si>
    <t>通用期間</t>
  </si>
  <si>
    <t>(イ)</t>
  </si>
  <si>
    <t>ヶ月</t>
  </si>
  <si>
    <t>(ウ)</t>
  </si>
  <si>
    <t>日</t>
  </si>
  <si>
    <t>金額</t>
  </si>
  <si>
    <t>１枚あたりの金額</t>
  </si>
  <si>
    <t>購入枚数</t>
  </si>
  <si>
    <t>枚</t>
  </si>
  <si>
    <t>番号</t>
  </si>
  <si>
    <t>氏名</t>
  </si>
  <si>
    <t>通学学校名</t>
  </si>
  <si>
    <t>自己負担額</t>
  </si>
  <si>
    <t>月数に応じた
負担額</t>
  </si>
  <si>
    <t>(表)</t>
  </si>
  <si>
    <t>０人</t>
  </si>
  <si>
    <t>１人</t>
  </si>
  <si>
    <t>２人以上</t>
  </si>
  <si>
    <t>□</t>
  </si>
  <si>
    <t>・(ア),(オ)の人数に応じて右表の該当欄に ☑
・定期券購入月数に応じた負担額を算定</t>
  </si>
  <si>
    <t>｢１ヶ月の負担額｣　×　｢(イ)ヶ月｣</t>
  </si>
  <si>
    <t>＝</t>
  </si>
  <si>
    <t>｢(カ)月数に応じた負担額｣</t>
  </si>
  <si>
    <t>端数の負担額</t>
  </si>
  <si>
    <t>端数定期</t>
  </si>
  <si>
    <t>・(ウ)の日数及び(ア),(オ)の人数に応じて右表の該当欄に ☑</t>
  </si>
  <si>
    <t>１０日</t>
  </si>
  <si>
    <t>１１～</t>
  </si>
  <si>
    <t>２０日</t>
  </si>
  <si>
    <t>２１～</t>
  </si>
  <si>
    <t>３０日</t>
  </si>
  <si>
    <t>合計</t>
  </si>
  <si>
    <t xml:space="preserve"> ｢(カ)月数に応じた負担額｣＋｢端数の負担額｣</t>
  </si>
  <si>
    <t>｢(キ)自己負担額｣</t>
  </si>
  <si>
    <t>(キ)</t>
  </si>
  <si>
    <t>補助金額</t>
  </si>
  <si>
    <r>
      <t>「(エ)購入金額合計」－「</t>
    </r>
    <r>
      <rPr>
        <sz val="11"/>
        <color theme="1"/>
        <rFont val="Calibri"/>
        <family val="3"/>
      </rPr>
      <t>(キ)自己負担額</t>
    </r>
    <r>
      <rPr>
        <sz val="11"/>
        <rFont val="ＭＳ Ｐゴシック"/>
        <family val="3"/>
      </rPr>
      <t>」</t>
    </r>
  </si>
  <si>
    <t>｢(キ)補助金額｣</t>
  </si>
  <si>
    <t>(ク)</t>
  </si>
  <si>
    <t>添付書類</t>
  </si>
  <si>
    <t>中学生用</t>
  </si>
  <si>
    <t>中学校</t>
  </si>
  <si>
    <t>通学生徒氏名</t>
  </si>
  <si>
    <t>通学生徒人数　計</t>
  </si>
  <si>
    <t>購入金額　合計</t>
  </si>
  <si>
    <t>(エ)</t>
  </si>
  <si>
    <r>
      <t xml:space="preserve">兄・姉の有無
</t>
    </r>
    <r>
      <rPr>
        <sz val="9"/>
        <rFont val="ＭＳ Ｐゴシック"/>
        <family val="3"/>
      </rPr>
      <t>※高校生等の兄又は
姉を記入</t>
    </r>
  </si>
  <si>
    <t>１</t>
  </si>
  <si>
    <t>２</t>
  </si>
  <si>
    <t>３</t>
  </si>
  <si>
    <t>４</t>
  </si>
  <si>
    <t>高校生等の兄又は姉の人数　計</t>
  </si>
  <si>
    <t>(オ)</t>
  </si>
  <si>
    <t>(オ)</t>
  </si>
  <si>
    <t>(ア)</t>
  </si>
  <si>
    <t>□</t>
  </si>
  <si>
    <t>(カ)</t>
  </si>
  <si>
    <t>の日数</t>
  </si>
  <si>
    <t>(ア)</t>
  </si>
  <si>
    <t>１～</t>
  </si>
  <si>
    <t>・太枠の中のみご記入ください</t>
  </si>
  <si>
    <t>通学先</t>
  </si>
  <si>
    <t>山　　　陰</t>
  </si>
  <si>
    <t>小学校</t>
  </si>
  <si>
    <t>鳥　取　花　子</t>
  </si>
  <si>
    <t>学年</t>
  </si>
  <si>
    <t>通学児童人数　計</t>
  </si>
  <si>
    <t>(ア)</t>
  </si>
  <si>
    <t>人</t>
  </si>
  <si>
    <t>乗車区間</t>
  </si>
  <si>
    <t>自宅側</t>
  </si>
  <si>
    <t>市役所</t>
  </si>
  <si>
    <t>⇔</t>
  </si>
  <si>
    <t>学校側</t>
  </si>
  <si>
    <t>学校前</t>
  </si>
  <si>
    <t>停留所</t>
  </si>
  <si>
    <t>円</t>
  </si>
  <si>
    <t>定期券情報</t>
  </si>
  <si>
    <t>通用期間</t>
  </si>
  <si>
    <t>(イ)</t>
  </si>
  <si>
    <t>ヶ月</t>
  </si>
  <si>
    <t>(ウ)</t>
  </si>
  <si>
    <t>日</t>
  </si>
  <si>
    <t>金額</t>
  </si>
  <si>
    <t>１枚あたりの金額</t>
  </si>
  <si>
    <t>購入枚数</t>
  </si>
  <si>
    <t>枚</t>
  </si>
  <si>
    <t>購入金額　合計</t>
  </si>
  <si>
    <t>(エ)</t>
  </si>
  <si>
    <r>
      <t xml:space="preserve">兄・姉の有無
</t>
    </r>
    <r>
      <rPr>
        <sz val="9"/>
        <rFont val="ＭＳ Ｐゴシック"/>
        <family val="3"/>
      </rPr>
      <t>※中学生・高校生等の
兄又は姉を記入</t>
    </r>
  </si>
  <si>
    <t>番号</t>
  </si>
  <si>
    <t>氏名</t>
  </si>
  <si>
    <t>通学学校名</t>
  </si>
  <si>
    <t>１</t>
  </si>
  <si>
    <t>鳥　取　太　郎</t>
  </si>
  <si>
    <t>因幡高校</t>
  </si>
  <si>
    <t>２</t>
  </si>
  <si>
    <t>３</t>
  </si>
  <si>
    <t>４</t>
  </si>
  <si>
    <t>中学生・高校生等の兄又は姉の人数　計</t>
  </si>
  <si>
    <t>(オ)</t>
  </si>
  <si>
    <t>自己負担額</t>
  </si>
  <si>
    <t>月数に応じた
負担額</t>
  </si>
  <si>
    <t>(表)</t>
  </si>
  <si>
    <t>０人</t>
  </si>
  <si>
    <t>１人</t>
  </si>
  <si>
    <t>２人以上</t>
  </si>
  <si>
    <t>・(ア),(オ)の人数に応じて右表の該当欄に ☑
・定期券購入月数に応じた負担額を算定</t>
  </si>
  <si>
    <t>｢１ヶ月の負担額｣　×　｢(イ)ヶ月｣</t>
  </si>
  <si>
    <t>＝</t>
  </si>
  <si>
    <t>｢(カ)月数に応じた負担額｣</t>
  </si>
  <si>
    <t>(カ)</t>
  </si>
  <si>
    <t>端数の負担額</t>
  </si>
  <si>
    <t>端数定期</t>
  </si>
  <si>
    <t>の日数</t>
  </si>
  <si>
    <t>１～</t>
  </si>
  <si>
    <t>・(ウ)の日数及び(ア),(オ)の人数に応じて右表の該当欄に ☑</t>
  </si>
  <si>
    <t>１０日</t>
  </si>
  <si>
    <t>１１～</t>
  </si>
  <si>
    <t>２０日</t>
  </si>
  <si>
    <t>２１～</t>
  </si>
  <si>
    <t>３０日</t>
  </si>
  <si>
    <t>合計</t>
  </si>
  <si>
    <t xml:space="preserve"> ｢(カ)月数に応じた負担額｣＋｢端数の負担額｣</t>
  </si>
  <si>
    <t>｢(キ)自己負担額｣</t>
  </si>
  <si>
    <t>(キ)</t>
  </si>
  <si>
    <t>補助金額</t>
  </si>
  <si>
    <r>
      <t>「(エ)購入金額合計」－「</t>
    </r>
    <r>
      <rPr>
        <sz val="11"/>
        <color theme="1"/>
        <rFont val="Calibri"/>
        <family val="3"/>
      </rPr>
      <t>(キ)自己負担額</t>
    </r>
    <r>
      <rPr>
        <sz val="11"/>
        <rFont val="ＭＳ Ｐゴシック"/>
        <family val="3"/>
      </rPr>
      <t>」</t>
    </r>
  </si>
  <si>
    <t>｢(キ)補助金額｣</t>
  </si>
  <si>
    <t>(ク)</t>
  </si>
  <si>
    <t>□</t>
  </si>
  <si>
    <t>□</t>
  </si>
  <si>
    <t>□</t>
  </si>
  <si>
    <t>□　在学証明書　　・　□　定期券写し</t>
  </si>
  <si>
    <t>通学生徒氏名</t>
  </si>
  <si>
    <t>小学生用</t>
  </si>
  <si>
    <t>通学児童氏名</t>
  </si>
  <si>
    <t>通学児童人数　計</t>
  </si>
  <si>
    <t>(ア)</t>
  </si>
  <si>
    <t>(イ)</t>
  </si>
  <si>
    <t>(ウ)</t>
  </si>
  <si>
    <t>購入金額　合計</t>
  </si>
  <si>
    <t>(エ)</t>
  </si>
  <si>
    <t>１</t>
  </si>
  <si>
    <t>２</t>
  </si>
  <si>
    <t>３</t>
  </si>
  <si>
    <t>４</t>
  </si>
  <si>
    <t>(オ)</t>
  </si>
  <si>
    <t>(オ)</t>
  </si>
  <si>
    <t>(ア)</t>
  </si>
  <si>
    <t>□</t>
  </si>
  <si>
    <t>・(ア),(オ)の人数に応じて右表の該当欄に ☑
・定期券購入月数に応じた負担額を算定</t>
  </si>
  <si>
    <t>＝</t>
  </si>
  <si>
    <t>（</t>
  </si>
  <si>
    <t>）円</t>
  </si>
  <si>
    <t>×</t>
  </si>
  <si>
    <t>）ヶ月</t>
  </si>
  <si>
    <t>(カ)</t>
  </si>
  <si>
    <t>の日数</t>
  </si>
  <si>
    <t>(ア)</t>
  </si>
  <si>
    <t>１～</t>
  </si>
  <si>
    <t>・(ウ)の日数及び(ア),(オ)の人数に応じて右表の該当欄に ☑</t>
  </si>
  <si>
    <t>１１～</t>
  </si>
  <si>
    <t>２１～</t>
  </si>
  <si>
    <t>＋（</t>
  </si>
  <si>
    <t>＝</t>
  </si>
  <si>
    <t>(キ)</t>
  </si>
  <si>
    <t>｢(キ)補助金額｣</t>
  </si>
  <si>
    <t>（</t>
  </si>
  <si>
    <t>－（</t>
  </si>
  <si>
    <t>(ク)</t>
  </si>
  <si>
    <t>添付書類</t>
  </si>
  <si>
    <t>□　在学証明書　　・　☑　定期券写し</t>
  </si>
  <si>
    <t>□</t>
  </si>
  <si>
    <t>□</t>
  </si>
  <si>
    <t>バス定期券購入事業計画（報告）書（第　　期分）</t>
  </si>
  <si>
    <t>小学生用</t>
  </si>
  <si>
    <t>令和　　年　　月　　日～令和　　年　　月　　日</t>
  </si>
  <si>
    <r>
      <t>令和５年</t>
    </r>
    <r>
      <rPr>
        <sz val="14"/>
        <color indexed="10"/>
        <rFont val="ＭＳ Ｐゴシック"/>
        <family val="3"/>
      </rPr>
      <t>〇</t>
    </r>
    <r>
      <rPr>
        <sz val="11"/>
        <color theme="1"/>
        <rFont val="Calibri"/>
        <family val="3"/>
      </rPr>
      <t>月</t>
    </r>
    <r>
      <rPr>
        <sz val="14"/>
        <color indexed="10"/>
        <rFont val="ＭＳ Ｐゴシック"/>
        <family val="3"/>
      </rPr>
      <t>〇</t>
    </r>
    <r>
      <rPr>
        <sz val="11"/>
        <color theme="1"/>
        <rFont val="Calibri"/>
        <family val="3"/>
      </rPr>
      <t>日～令和５年</t>
    </r>
    <r>
      <rPr>
        <sz val="14"/>
        <color indexed="10"/>
        <rFont val="ＭＳ Ｐゴシック"/>
        <family val="3"/>
      </rPr>
      <t>〇</t>
    </r>
    <r>
      <rPr>
        <sz val="11"/>
        <color theme="1"/>
        <rFont val="Calibri"/>
        <family val="3"/>
      </rPr>
      <t>月</t>
    </r>
    <r>
      <rPr>
        <sz val="14"/>
        <color indexed="10"/>
        <rFont val="ＭＳ Ｐゴシック"/>
        <family val="3"/>
      </rPr>
      <t>〇</t>
    </r>
    <r>
      <rPr>
        <sz val="11"/>
        <color theme="1"/>
        <rFont val="Calibri"/>
        <family val="3"/>
      </rPr>
      <t>日</t>
    </r>
  </si>
  <si>
    <r>
      <t>＜記入例＞</t>
    </r>
    <r>
      <rPr>
        <sz val="16"/>
        <rFont val="ＭＳ Ｐゴシック"/>
        <family val="3"/>
      </rPr>
      <t>　　　　バス定期券購入事業計画（報告）書（第　　期分）</t>
    </r>
  </si>
  <si>
    <t>片道</t>
  </si>
  <si>
    <t>バス単価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</si>
</sst>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12"/>
      <name val="HGPｺﾞｼｯｸE"/>
      <family val="3"/>
    </font>
    <font>
      <sz val="9"/>
      <name val="ＭＳ Ｐゴシック"/>
      <family val="3"/>
    </font>
    <font>
      <sz val="11"/>
      <name val="HGPｺﾞｼｯｸE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16"/>
      <name val="HGPｺﾞｼｯｸE"/>
      <family val="3"/>
    </font>
    <font>
      <sz val="16"/>
      <name val="HG正楷書体-PRO"/>
      <family val="4"/>
    </font>
    <font>
      <sz val="14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HG正楷書体-PRO"/>
      <family val="4"/>
    </font>
    <font>
      <sz val="12"/>
      <color indexed="8"/>
      <name val="ＭＳ Ｐゴシック"/>
      <family val="3"/>
    </font>
    <font>
      <sz val="16"/>
      <color indexed="10"/>
      <name val="HGPｺﾞｼｯｸE"/>
      <family val="3"/>
    </font>
    <font>
      <sz val="16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HG正楷書体-PRO"/>
      <family val="4"/>
    </font>
    <font>
      <sz val="11"/>
      <name val="Calibri"/>
      <family val="3"/>
    </font>
    <font>
      <sz val="12"/>
      <color theme="1"/>
      <name val="Calibri"/>
      <family val="3"/>
    </font>
    <font>
      <sz val="16"/>
      <color rgb="FFFF0000"/>
      <name val="Calibri"/>
      <family val="3"/>
    </font>
    <font>
      <sz val="16"/>
      <color rgb="FFFF0000"/>
      <name val="HGPｺﾞｼｯｸE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ck"/>
    </border>
    <border>
      <left>
        <color indexed="63"/>
      </left>
      <right style="thick"/>
      <top style="hair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>
      <left style="thin"/>
      <right style="hair"/>
      <top style="thick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 diagonalDown="1">
      <left style="thin"/>
      <right>
        <color indexed="63"/>
      </right>
      <top style="thick"/>
      <bottom>
        <color indexed="63"/>
      </bottom>
      <diagonal style="thin"/>
    </border>
    <border diagonalDown="1">
      <left>
        <color indexed="63"/>
      </left>
      <right>
        <color indexed="63"/>
      </right>
      <top style="thick"/>
      <bottom>
        <color indexed="63"/>
      </bottom>
      <diagonal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hair"/>
      <top style="hair"/>
      <bottom style="thick"/>
    </border>
    <border>
      <left>
        <color indexed="63"/>
      </left>
      <right style="thick"/>
      <top style="hair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 style="thick"/>
      <right style="hair"/>
      <top style="thin"/>
      <bottom>
        <color indexed="63"/>
      </bottom>
    </border>
    <border>
      <left style="thick"/>
      <right style="hair"/>
      <top>
        <color indexed="63"/>
      </top>
      <bottom>
        <color indexed="63"/>
      </bottom>
    </border>
    <border>
      <left style="thick"/>
      <right style="hair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hair"/>
      <bottom style="thick"/>
    </border>
    <border>
      <left style="hair"/>
      <right style="thick"/>
      <top style="hair"/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325"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3" fontId="8" fillId="0" borderId="0" xfId="0" applyNumberFormat="1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5" fillId="0" borderId="4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51" fillId="0" borderId="31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0" fontId="51" fillId="0" borderId="43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50" fillId="0" borderId="43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5" fillId="0" borderId="46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0" fillId="0" borderId="33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5" fillId="0" borderId="49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5" fillId="0" borderId="5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38" fontId="0" fillId="0" borderId="17" xfId="0" applyNumberFormat="1" applyBorder="1" applyAlignment="1">
      <alignment horizontal="center" vertical="center"/>
    </xf>
    <xf numFmtId="0" fontId="0" fillId="0" borderId="17" xfId="0" applyBorder="1" applyAlignment="1" quotePrefix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38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38" fontId="0" fillId="0" borderId="26" xfId="48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0" fillId="0" borderId="53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8" fillId="0" borderId="12" xfId="0" applyNumberFormat="1" applyFont="1" applyBorder="1" applyAlignment="1">
      <alignment vertical="center"/>
    </xf>
    <xf numFmtId="0" fontId="10" fillId="0" borderId="22" xfId="0" applyFont="1" applyBorder="1" applyAlignment="1">
      <alignment horizontal="right" vertical="center"/>
    </xf>
    <xf numFmtId="0" fontId="10" fillId="0" borderId="24" xfId="0" applyFont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" fontId="8" fillId="0" borderId="10" xfId="0" applyNumberFormat="1" applyFont="1" applyBorder="1" applyAlignment="1">
      <alignment vertical="center"/>
    </xf>
    <xf numFmtId="3" fontId="8" fillId="0" borderId="33" xfId="0" applyNumberFormat="1" applyFont="1" applyBorder="1" applyAlignment="1">
      <alignment vertical="center"/>
    </xf>
    <xf numFmtId="0" fontId="0" fillId="0" borderId="5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3" fontId="8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10" fillId="0" borderId="53" xfId="0" applyFont="1" applyBorder="1" applyAlignment="1">
      <alignment horizontal="right" vertical="center"/>
    </xf>
    <xf numFmtId="0" fontId="10" fillId="0" borderId="18" xfId="0" applyFont="1" applyBorder="1" applyAlignment="1">
      <alignment horizontal="right" vertical="center"/>
    </xf>
    <xf numFmtId="0" fontId="0" fillId="0" borderId="5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3" fontId="8" fillId="0" borderId="29" xfId="0" applyNumberFormat="1" applyFont="1" applyBorder="1" applyAlignment="1">
      <alignment vertical="center"/>
    </xf>
    <xf numFmtId="0" fontId="10" fillId="0" borderId="40" xfId="0" applyFont="1" applyBorder="1" applyAlignment="1">
      <alignment vertical="center" wrapText="1"/>
    </xf>
    <xf numFmtId="0" fontId="10" fillId="0" borderId="35" xfId="0" applyFont="1" applyBorder="1" applyAlignment="1">
      <alignment vertical="center" wrapText="1"/>
    </xf>
    <xf numFmtId="0" fontId="0" fillId="0" borderId="4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3" fillId="0" borderId="57" xfId="0" applyNumberFormat="1" applyFont="1" applyBorder="1" applyAlignment="1">
      <alignment horizontal="center" vertical="top" wrapText="1"/>
    </xf>
    <xf numFmtId="49" fontId="3" fillId="0" borderId="58" xfId="0" applyNumberFormat="1" applyFont="1" applyBorder="1" applyAlignment="1">
      <alignment horizontal="center" vertical="top" wrapText="1"/>
    </xf>
    <xf numFmtId="0" fontId="0" fillId="0" borderId="53" xfId="0" applyBorder="1" applyAlignment="1">
      <alignment horizontal="center" vertical="center"/>
    </xf>
    <xf numFmtId="0" fontId="5" fillId="0" borderId="29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/>
    </xf>
    <xf numFmtId="49" fontId="7" fillId="0" borderId="56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53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49" fontId="3" fillId="0" borderId="59" xfId="0" applyNumberFormat="1" applyFont="1" applyBorder="1" applyAlignment="1">
      <alignment horizontal="center" vertical="top" wrapText="1"/>
    </xf>
    <xf numFmtId="49" fontId="3" fillId="0" borderId="60" xfId="0" applyNumberFormat="1" applyFont="1" applyBorder="1" applyAlignment="1">
      <alignment horizontal="center" vertical="top" wrapText="1"/>
    </xf>
    <xf numFmtId="49" fontId="3" fillId="0" borderId="33" xfId="0" applyNumberFormat="1" applyFont="1" applyBorder="1" applyAlignment="1">
      <alignment horizontal="center" vertical="top" wrapText="1"/>
    </xf>
    <xf numFmtId="49" fontId="3" fillId="0" borderId="35" xfId="0" applyNumberFormat="1" applyFont="1" applyBorder="1" applyAlignment="1">
      <alignment horizontal="center" vertical="top" wrapText="1"/>
    </xf>
    <xf numFmtId="0" fontId="0" fillId="0" borderId="3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9" fillId="0" borderId="5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38" fontId="0" fillId="0" borderId="10" xfId="48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5" fillId="0" borderId="61" xfId="0" applyFont="1" applyBorder="1" applyAlignment="1">
      <alignment horizontal="center" vertical="center" textRotation="255"/>
    </xf>
    <xf numFmtId="0" fontId="5" fillId="0" borderId="62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5" fillId="0" borderId="0" xfId="0" applyFont="1" applyBorder="1" applyAlignment="1">
      <alignment vertical="center" wrapText="1"/>
    </xf>
    <xf numFmtId="49" fontId="7" fillId="0" borderId="63" xfId="0" applyNumberFormat="1" applyFont="1" applyBorder="1" applyAlignment="1">
      <alignment horizontal="center" vertical="center"/>
    </xf>
    <xf numFmtId="49" fontId="7" fillId="0" borderId="64" xfId="0" applyNumberFormat="1" applyFont="1" applyBorder="1" applyAlignment="1">
      <alignment horizontal="center" vertical="center"/>
    </xf>
    <xf numFmtId="49" fontId="3" fillId="0" borderId="65" xfId="0" applyNumberFormat="1" applyFont="1" applyBorder="1" applyAlignment="1">
      <alignment horizontal="center" vertical="top" wrapText="1"/>
    </xf>
    <xf numFmtId="49" fontId="3" fillId="0" borderId="66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0" fillId="0" borderId="67" xfId="0" applyNumberFormat="1" applyBorder="1" applyAlignment="1">
      <alignment horizontal="center" vertical="center"/>
    </xf>
    <xf numFmtId="0" fontId="0" fillId="0" borderId="68" xfId="0" applyBorder="1" applyAlignment="1">
      <alignment vertical="center"/>
    </xf>
    <xf numFmtId="49" fontId="0" fillId="0" borderId="29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49" fontId="5" fillId="0" borderId="69" xfId="0" applyNumberFormat="1" applyFont="1" applyBorder="1" applyAlignment="1">
      <alignment horizontal="right" vertical="center"/>
    </xf>
    <xf numFmtId="49" fontId="5" fillId="0" borderId="70" xfId="0" applyNumberFormat="1" applyFont="1" applyBorder="1" applyAlignment="1">
      <alignment horizontal="right" vertical="center"/>
    </xf>
    <xf numFmtId="49" fontId="5" fillId="0" borderId="71" xfId="0" applyNumberFormat="1" applyFont="1" applyBorder="1" applyAlignment="1">
      <alignment horizontal="right" vertical="center"/>
    </xf>
    <xf numFmtId="0" fontId="0" fillId="0" borderId="70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62" xfId="0" applyNumberFormat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38" fontId="0" fillId="0" borderId="14" xfId="48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5" fillId="0" borderId="46" xfId="0" applyFont="1" applyBorder="1" applyAlignment="1">
      <alignment vertical="center" wrapText="1"/>
    </xf>
    <xf numFmtId="0" fontId="5" fillId="0" borderId="33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5" fillId="0" borderId="73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74" xfId="0" applyFont="1" applyBorder="1" applyAlignment="1">
      <alignment vertical="center"/>
    </xf>
    <xf numFmtId="0" fontId="0" fillId="0" borderId="75" xfId="0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8" fontId="0" fillId="0" borderId="29" xfId="48" applyFont="1" applyBorder="1" applyAlignment="1">
      <alignment horizontal="center" vertical="center" wrapText="1"/>
    </xf>
    <xf numFmtId="38" fontId="0" fillId="0" borderId="29" xfId="48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 textRotation="255"/>
    </xf>
    <xf numFmtId="0" fontId="5" fillId="0" borderId="77" xfId="0" applyFont="1" applyBorder="1" applyAlignment="1">
      <alignment horizontal="center" vertical="center" textRotation="255"/>
    </xf>
    <xf numFmtId="0" fontId="5" fillId="0" borderId="78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52" fillId="0" borderId="31" xfId="0" applyFont="1" applyBorder="1" applyAlignment="1">
      <alignment horizontal="center" vertical="center"/>
    </xf>
    <xf numFmtId="0" fontId="52" fillId="0" borderId="29" xfId="0" applyFont="1" applyBorder="1" applyAlignment="1">
      <alignment horizontal="center" vertical="center"/>
    </xf>
    <xf numFmtId="0" fontId="52" fillId="0" borderId="38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30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81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79" xfId="0" applyFont="1" applyBorder="1" applyAlignment="1">
      <alignment vertical="center"/>
    </xf>
    <xf numFmtId="0" fontId="5" fillId="0" borderId="80" xfId="0" applyFont="1" applyBorder="1" applyAlignment="1">
      <alignment vertical="center"/>
    </xf>
    <xf numFmtId="0" fontId="5" fillId="0" borderId="64" xfId="0" applyFont="1" applyBorder="1" applyAlignment="1">
      <alignment vertical="center"/>
    </xf>
    <xf numFmtId="0" fontId="0" fillId="0" borderId="63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5" fillId="0" borderId="46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2" fillId="0" borderId="33" xfId="0" applyFont="1" applyBorder="1" applyAlignment="1">
      <alignment horizontal="center" vertical="center"/>
    </xf>
    <xf numFmtId="0" fontId="52" fillId="0" borderId="34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9" fontId="3" fillId="0" borderId="65" xfId="0" applyNumberFormat="1" applyFont="1" applyBorder="1" applyAlignment="1">
      <alignment horizontal="center" vertical="top" wrapText="1"/>
    </xf>
    <xf numFmtId="49" fontId="3" fillId="0" borderId="66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0" borderId="22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57" xfId="0" applyNumberFormat="1" applyFont="1" applyBorder="1" applyAlignment="1">
      <alignment horizontal="center" vertical="top" wrapText="1"/>
    </xf>
    <xf numFmtId="49" fontId="3" fillId="0" borderId="58" xfId="0" applyNumberFormat="1" applyFont="1" applyBorder="1" applyAlignment="1">
      <alignment horizontal="center" vertical="top" wrapText="1"/>
    </xf>
    <xf numFmtId="49" fontId="3" fillId="0" borderId="59" xfId="0" applyNumberFormat="1" applyFont="1" applyBorder="1" applyAlignment="1">
      <alignment horizontal="center" vertical="top" wrapText="1"/>
    </xf>
    <xf numFmtId="49" fontId="3" fillId="0" borderId="60" xfId="0" applyNumberFormat="1" applyFont="1" applyBorder="1" applyAlignment="1">
      <alignment horizontal="center" vertical="top" wrapText="1"/>
    </xf>
    <xf numFmtId="49" fontId="3" fillId="0" borderId="33" xfId="0" applyNumberFormat="1" applyFont="1" applyBorder="1" applyAlignment="1">
      <alignment horizontal="center" vertical="top" wrapText="1"/>
    </xf>
    <xf numFmtId="49" fontId="3" fillId="0" borderId="35" xfId="0" applyNumberFormat="1" applyFont="1" applyBorder="1" applyAlignment="1">
      <alignment horizontal="center" vertical="top" wrapText="1"/>
    </xf>
    <xf numFmtId="3" fontId="0" fillId="0" borderId="26" xfId="0" applyNumberFormat="1" applyBorder="1" applyAlignment="1">
      <alignment horizontal="center" vertical="center"/>
    </xf>
    <xf numFmtId="0" fontId="0" fillId="0" borderId="70" xfId="0" applyBorder="1" applyAlignment="1" quotePrefix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0" fontId="53" fillId="0" borderId="31" xfId="0" applyFont="1" applyBorder="1" applyAlignment="1">
      <alignment horizontal="center" vertical="center"/>
    </xf>
    <xf numFmtId="0" fontId="53" fillId="0" borderId="29" xfId="0" applyFont="1" applyBorder="1" applyAlignment="1">
      <alignment horizontal="center" vertical="center"/>
    </xf>
    <xf numFmtId="0" fontId="53" fillId="0" borderId="43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49" fontId="12" fillId="0" borderId="29" xfId="0" applyNumberFormat="1" applyFont="1" applyBorder="1" applyAlignment="1">
      <alignment horizontal="center" vertical="center"/>
    </xf>
    <xf numFmtId="49" fontId="12" fillId="0" borderId="3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27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49" fontId="50" fillId="0" borderId="29" xfId="0" applyNumberFormat="1" applyFont="1" applyBorder="1" applyAlignment="1">
      <alignment horizontal="center" vertical="center"/>
    </xf>
    <xf numFmtId="49" fontId="50" fillId="0" borderId="30" xfId="0" applyNumberFormat="1" applyFont="1" applyBorder="1" applyAlignment="1">
      <alignment horizontal="center" vertical="center"/>
    </xf>
    <xf numFmtId="49" fontId="50" fillId="0" borderId="12" xfId="0" applyNumberFormat="1" applyFont="1" applyBorder="1" applyAlignment="1">
      <alignment horizontal="center" vertical="center"/>
    </xf>
    <xf numFmtId="49" fontId="50" fillId="0" borderId="20" xfId="0" applyNumberFormat="1" applyFont="1" applyBorder="1" applyAlignment="1">
      <alignment horizontal="center" vertical="center"/>
    </xf>
    <xf numFmtId="0" fontId="50" fillId="0" borderId="44" xfId="0" applyFont="1" applyBorder="1" applyAlignment="1">
      <alignment horizontal="center" vertical="center"/>
    </xf>
    <xf numFmtId="0" fontId="50" fillId="0" borderId="4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3" fontId="54" fillId="0" borderId="14" xfId="0" applyNumberFormat="1" applyFont="1" applyBorder="1" applyAlignment="1">
      <alignment horizontal="center" vertical="center"/>
    </xf>
    <xf numFmtId="49" fontId="50" fillId="0" borderId="0" xfId="0" applyNumberFormat="1" applyFont="1" applyBorder="1" applyAlignment="1">
      <alignment horizontal="center" vertical="center"/>
    </xf>
    <xf numFmtId="49" fontId="50" fillId="0" borderId="27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3" fontId="54" fillId="0" borderId="29" xfId="0" applyNumberFormat="1" applyFont="1" applyBorder="1" applyAlignment="1">
      <alignment horizontal="center" vertical="center"/>
    </xf>
    <xf numFmtId="3" fontId="54" fillId="0" borderId="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0" fontId="54" fillId="0" borderId="31" xfId="0" applyFont="1" applyBorder="1" applyAlignment="1">
      <alignment horizontal="center" vertical="center"/>
    </xf>
    <xf numFmtId="0" fontId="54" fillId="0" borderId="29" xfId="0" applyFont="1" applyBorder="1" applyAlignment="1">
      <alignment horizontal="center" vertical="center"/>
    </xf>
    <xf numFmtId="0" fontId="54" fillId="0" borderId="38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0" fillId="0" borderId="63" xfId="0" applyFont="1" applyBorder="1" applyAlignment="1">
      <alignment horizontal="center" vertical="center"/>
    </xf>
    <xf numFmtId="0" fontId="50" fillId="0" borderId="80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4" fillId="0" borderId="28" xfId="0" applyFont="1" applyBorder="1" applyAlignment="1">
      <alignment horizontal="center" vertical="center"/>
    </xf>
    <xf numFmtId="0" fontId="54" fillId="0" borderId="33" xfId="0" applyFont="1" applyBorder="1" applyAlignment="1">
      <alignment horizontal="center" vertical="center"/>
    </xf>
    <xf numFmtId="0" fontId="0" fillId="0" borderId="84" xfId="0" applyBorder="1" applyAlignment="1">
      <alignment vertical="center"/>
    </xf>
    <xf numFmtId="0" fontId="5" fillId="0" borderId="85" xfId="0" applyFont="1" applyBorder="1" applyAlignment="1">
      <alignment vertical="center"/>
    </xf>
    <xf numFmtId="0" fontId="54" fillId="0" borderId="7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4</xdr:row>
      <xdr:rowOff>38100</xdr:rowOff>
    </xdr:from>
    <xdr:to>
      <xdr:col>8</xdr:col>
      <xdr:colOff>114300</xdr:colOff>
      <xdr:row>5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942975" y="847725"/>
          <a:ext cx="923925" cy="228600"/>
        </a:xfrm>
        <a:prstGeom prst="borderCallout1">
          <a:avLst>
            <a:gd name="adj1" fmla="val -71101"/>
            <a:gd name="adj2" fmla="val -133333"/>
            <a:gd name="adj3" fmla="val -49976"/>
            <a:gd name="adj4" fmla="val -50000"/>
          </a:avLst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ご注意ください</a:t>
          </a:r>
        </a:p>
      </xdr:txBody>
    </xdr:sp>
    <xdr:clientData/>
  </xdr:twoCellAnchor>
  <xdr:twoCellAnchor>
    <xdr:from>
      <xdr:col>0</xdr:col>
      <xdr:colOff>9525</xdr:colOff>
      <xdr:row>1</xdr:row>
      <xdr:rowOff>104775</xdr:rowOff>
    </xdr:from>
    <xdr:to>
      <xdr:col>4</xdr:col>
      <xdr:colOff>161925</xdr:colOff>
      <xdr:row>3</xdr:row>
      <xdr:rowOff>95250</xdr:rowOff>
    </xdr:to>
    <xdr:sp>
      <xdr:nvSpPr>
        <xdr:cNvPr id="2" name="Oval 2"/>
        <xdr:cNvSpPr>
          <a:spLocks/>
        </xdr:cNvSpPr>
      </xdr:nvSpPr>
      <xdr:spPr>
        <a:xfrm>
          <a:off x="9525" y="342900"/>
          <a:ext cx="1028700" cy="3714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15</xdr:row>
      <xdr:rowOff>28575</xdr:rowOff>
    </xdr:from>
    <xdr:to>
      <xdr:col>7</xdr:col>
      <xdr:colOff>114300</xdr:colOff>
      <xdr:row>17</xdr:row>
      <xdr:rowOff>66675</xdr:rowOff>
    </xdr:to>
    <xdr:sp>
      <xdr:nvSpPr>
        <xdr:cNvPr id="3" name="AutoShape 1"/>
        <xdr:cNvSpPr>
          <a:spLocks/>
        </xdr:cNvSpPr>
      </xdr:nvSpPr>
      <xdr:spPr>
        <a:xfrm>
          <a:off x="38100" y="2962275"/>
          <a:ext cx="1609725" cy="419100"/>
        </a:xfrm>
        <a:prstGeom prst="borderCallout1">
          <a:avLst>
            <a:gd name="adj1" fmla="val 50486"/>
            <a:gd name="adj2" fmla="val 3333"/>
            <a:gd name="adj3" fmla="val 78476"/>
            <a:gd name="adj4" fmla="val 47273"/>
          </a:avLst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定期券に記載されている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期間をご記入ください</a:t>
          </a:r>
        </a:p>
      </xdr:txBody>
    </xdr:sp>
    <xdr:clientData/>
  </xdr:twoCellAnchor>
  <xdr:twoCellAnchor>
    <xdr:from>
      <xdr:col>16</xdr:col>
      <xdr:colOff>9525</xdr:colOff>
      <xdr:row>13</xdr:row>
      <xdr:rowOff>0</xdr:rowOff>
    </xdr:from>
    <xdr:to>
      <xdr:col>21</xdr:col>
      <xdr:colOff>66675</xdr:colOff>
      <xdr:row>15</xdr:row>
      <xdr:rowOff>95250</xdr:rowOff>
    </xdr:to>
    <xdr:sp>
      <xdr:nvSpPr>
        <xdr:cNvPr id="4" name="AutoShape 1"/>
        <xdr:cNvSpPr>
          <a:spLocks/>
        </xdr:cNvSpPr>
      </xdr:nvSpPr>
      <xdr:spPr>
        <a:xfrm>
          <a:off x="3514725" y="2552700"/>
          <a:ext cx="1152525" cy="476250"/>
        </a:xfrm>
        <a:prstGeom prst="borderCallout1">
          <a:avLst>
            <a:gd name="adj1" fmla="val 47513"/>
            <a:gd name="adj2" fmla="val 43333"/>
            <a:gd name="adj3" fmla="val 83384"/>
            <a:gd name="adj4" fmla="val 61074"/>
          </a:avLst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片道の大人料金を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ご記入ください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1"/>
  <sheetViews>
    <sheetView view="pageBreakPreview" zoomScaleSheetLayoutView="100" zoomScalePageLayoutView="0" workbookViewId="0" topLeftCell="A31">
      <selection activeCell="A33" sqref="A33:AB51"/>
    </sheetView>
  </sheetViews>
  <sheetFormatPr defaultColWidth="9.140625" defaultRowHeight="15"/>
  <cols>
    <col min="1" max="52" width="3.28125" style="0" customWidth="1"/>
  </cols>
  <sheetData>
    <row r="1" spans="1:28" ht="18.75">
      <c r="A1" s="238" t="s">
        <v>182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</row>
    <row r="2" spans="23:28" ht="15" customHeight="1">
      <c r="W2" s="239" t="s">
        <v>142</v>
      </c>
      <c r="X2" s="239"/>
      <c r="Y2" s="239"/>
      <c r="Z2" s="239"/>
      <c r="AA2" s="239"/>
      <c r="AB2" s="239"/>
    </row>
    <row r="3" spans="23:28" ht="15" customHeight="1" thickBot="1">
      <c r="W3" s="239"/>
      <c r="X3" s="239"/>
      <c r="Y3" s="239"/>
      <c r="Z3" s="239"/>
      <c r="AA3" s="239"/>
      <c r="AB3" s="239"/>
    </row>
    <row r="4" spans="1:28" ht="15" customHeight="1" thickTop="1">
      <c r="A4" s="240" t="s">
        <v>68</v>
      </c>
      <c r="B4" s="241"/>
      <c r="C4" s="241"/>
      <c r="D4" s="241"/>
      <c r="E4" s="241"/>
      <c r="F4" s="242"/>
      <c r="G4" s="24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 t="s">
        <v>70</v>
      </c>
      <c r="Z4" s="223"/>
      <c r="AA4" s="223"/>
      <c r="AB4" s="244"/>
    </row>
    <row r="5" spans="1:28" ht="15" customHeight="1">
      <c r="A5" s="202"/>
      <c r="B5" s="100"/>
      <c r="C5" s="100"/>
      <c r="D5" s="100"/>
      <c r="E5" s="100"/>
      <c r="F5" s="101"/>
      <c r="G5" s="122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206"/>
    </row>
    <row r="6" spans="1:28" ht="15" customHeight="1">
      <c r="A6" s="245" t="s">
        <v>143</v>
      </c>
      <c r="B6" s="200"/>
      <c r="C6" s="200"/>
      <c r="D6" s="200"/>
      <c r="E6" s="200"/>
      <c r="F6" s="201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8"/>
      <c r="U6" s="249"/>
      <c r="V6" s="247"/>
      <c r="W6" s="247"/>
      <c r="X6" s="247"/>
      <c r="Y6" s="247"/>
      <c r="Z6" s="247"/>
      <c r="AA6" s="91" t="s">
        <v>72</v>
      </c>
      <c r="AB6" s="250"/>
    </row>
    <row r="7" spans="1:28" ht="15" customHeight="1">
      <c r="A7" s="202"/>
      <c r="B7" s="100"/>
      <c r="C7" s="100"/>
      <c r="D7" s="100"/>
      <c r="E7" s="100"/>
      <c r="F7" s="10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3"/>
      <c r="U7" s="230"/>
      <c r="V7" s="231"/>
      <c r="W7" s="231"/>
      <c r="X7" s="231"/>
      <c r="Y7" s="231"/>
      <c r="Z7" s="231"/>
      <c r="AA7" s="57"/>
      <c r="AB7" s="58"/>
    </row>
    <row r="8" spans="1:28" ht="15" customHeight="1">
      <c r="A8" s="202"/>
      <c r="B8" s="100"/>
      <c r="C8" s="100"/>
      <c r="D8" s="100"/>
      <c r="E8" s="100"/>
      <c r="F8" s="101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51"/>
      <c r="U8" s="228"/>
      <c r="V8" s="229"/>
      <c r="W8" s="229"/>
      <c r="X8" s="229"/>
      <c r="Y8" s="229"/>
      <c r="Z8" s="229"/>
      <c r="AA8" s="71" t="s">
        <v>72</v>
      </c>
      <c r="AB8" s="72"/>
    </row>
    <row r="9" spans="1:28" ht="15" customHeight="1">
      <c r="A9" s="202"/>
      <c r="B9" s="100"/>
      <c r="C9" s="100"/>
      <c r="D9" s="100"/>
      <c r="E9" s="100"/>
      <c r="F9" s="101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51"/>
      <c r="U9" s="230"/>
      <c r="V9" s="231"/>
      <c r="W9" s="231"/>
      <c r="X9" s="231"/>
      <c r="Y9" s="231"/>
      <c r="Z9" s="231"/>
      <c r="AA9" s="57"/>
      <c r="AB9" s="58"/>
    </row>
    <row r="10" spans="1:28" ht="15" customHeight="1">
      <c r="A10" s="202"/>
      <c r="B10" s="100"/>
      <c r="C10" s="100"/>
      <c r="D10" s="100"/>
      <c r="E10" s="100"/>
      <c r="F10" s="101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32"/>
      <c r="U10" s="234"/>
      <c r="V10" s="235"/>
      <c r="W10" s="235"/>
      <c r="X10" s="235"/>
      <c r="Y10" s="235"/>
      <c r="Z10" s="235"/>
      <c r="AA10" s="84" t="s">
        <v>72</v>
      </c>
      <c r="AB10" s="194"/>
    </row>
    <row r="11" spans="1:28" ht="15" customHeight="1">
      <c r="A11" s="202"/>
      <c r="B11" s="100"/>
      <c r="C11" s="100"/>
      <c r="D11" s="100"/>
      <c r="E11" s="100"/>
      <c r="F11" s="10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3"/>
      <c r="U11" s="230"/>
      <c r="V11" s="231"/>
      <c r="W11" s="235"/>
      <c r="X11" s="235"/>
      <c r="Y11" s="235"/>
      <c r="Z11" s="235"/>
      <c r="AA11" s="84"/>
      <c r="AB11" s="194"/>
    </row>
    <row r="12" spans="1:28" ht="17.25" customHeight="1">
      <c r="A12" s="246"/>
      <c r="B12" s="105"/>
      <c r="C12" s="105"/>
      <c r="D12" s="105"/>
      <c r="E12" s="105"/>
      <c r="F12" s="106"/>
      <c r="G12" s="236" t="s">
        <v>144</v>
      </c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7"/>
      <c r="U12" s="2" t="s">
        <v>145</v>
      </c>
      <c r="V12" s="3"/>
      <c r="W12" s="127"/>
      <c r="X12" s="127"/>
      <c r="Y12" s="127"/>
      <c r="Z12" s="127"/>
      <c r="AA12" s="127" t="s">
        <v>75</v>
      </c>
      <c r="AB12" s="198"/>
    </row>
    <row r="13" spans="1:28" ht="15" customHeight="1">
      <c r="A13" s="75" t="s">
        <v>76</v>
      </c>
      <c r="B13" s="76"/>
      <c r="C13" s="76"/>
      <c r="D13" s="76"/>
      <c r="E13" s="76"/>
      <c r="F13" s="77"/>
      <c r="G13" s="84" t="s">
        <v>77</v>
      </c>
      <c r="H13" s="84"/>
      <c r="I13" s="85"/>
      <c r="J13" s="85"/>
      <c r="K13" s="85"/>
      <c r="L13" s="85"/>
      <c r="M13" s="85"/>
      <c r="N13" s="85"/>
      <c r="O13" s="4"/>
      <c r="P13" s="4"/>
      <c r="Q13" s="88" t="s">
        <v>79</v>
      </c>
      <c r="R13" s="88"/>
      <c r="S13" s="84" t="s">
        <v>80</v>
      </c>
      <c r="T13" s="84"/>
      <c r="U13" s="86"/>
      <c r="V13" s="86"/>
      <c r="W13" s="86"/>
      <c r="X13" s="86"/>
      <c r="Y13" s="86"/>
      <c r="Z13" s="86"/>
      <c r="AA13" s="4"/>
      <c r="AB13" s="5"/>
    </row>
    <row r="14" spans="1:28" ht="15" customHeight="1">
      <c r="A14" s="78"/>
      <c r="B14" s="79"/>
      <c r="C14" s="79"/>
      <c r="D14" s="79"/>
      <c r="E14" s="79"/>
      <c r="F14" s="80"/>
      <c r="G14" s="4"/>
      <c r="H14" s="4"/>
      <c r="I14" s="86"/>
      <c r="J14" s="86"/>
      <c r="K14" s="86"/>
      <c r="L14" s="86"/>
      <c r="M14" s="86"/>
      <c r="N14" s="86"/>
      <c r="O14" s="4"/>
      <c r="P14" s="4"/>
      <c r="Q14" s="88"/>
      <c r="R14" s="88"/>
      <c r="S14" s="4"/>
      <c r="T14" s="4"/>
      <c r="U14" s="86"/>
      <c r="V14" s="86"/>
      <c r="W14" s="86"/>
      <c r="X14" s="86"/>
      <c r="Y14" s="86"/>
      <c r="Z14" s="86"/>
      <c r="AA14" s="4"/>
      <c r="AB14" s="5"/>
    </row>
    <row r="15" spans="1:28" ht="15" customHeight="1">
      <c r="A15" s="78"/>
      <c r="B15" s="79"/>
      <c r="C15" s="79"/>
      <c r="D15" s="79"/>
      <c r="E15" s="79"/>
      <c r="F15" s="80"/>
      <c r="G15" s="6"/>
      <c r="H15" s="6"/>
      <c r="I15" s="87"/>
      <c r="J15" s="87"/>
      <c r="K15" s="87"/>
      <c r="L15" s="87"/>
      <c r="M15" s="87"/>
      <c r="N15" s="87"/>
      <c r="O15" s="57" t="s">
        <v>82</v>
      </c>
      <c r="P15" s="57"/>
      <c r="Q15" s="89"/>
      <c r="R15" s="89"/>
      <c r="S15" s="6"/>
      <c r="T15" s="6"/>
      <c r="U15" s="87"/>
      <c r="V15" s="87"/>
      <c r="W15" s="87"/>
      <c r="X15" s="87"/>
      <c r="Y15" s="87"/>
      <c r="Z15" s="87"/>
      <c r="AA15" s="57" t="s">
        <v>82</v>
      </c>
      <c r="AB15" s="58"/>
    </row>
    <row r="16" spans="1:28" ht="15" customHeight="1">
      <c r="A16" s="78"/>
      <c r="B16" s="79"/>
      <c r="C16" s="79"/>
      <c r="D16" s="79"/>
      <c r="E16" s="79"/>
      <c r="F16" s="80"/>
      <c r="G16" s="4"/>
      <c r="H16" s="4"/>
      <c r="I16" s="52"/>
      <c r="J16" s="52"/>
      <c r="K16" s="52"/>
      <c r="L16" s="52"/>
      <c r="M16" s="52"/>
      <c r="N16" s="52"/>
      <c r="O16" s="50"/>
      <c r="P16" s="50"/>
      <c r="Q16" s="59" t="s">
        <v>188</v>
      </c>
      <c r="R16" s="59"/>
      <c r="S16" s="59"/>
      <c r="T16" s="60"/>
      <c r="U16" s="63" t="s">
        <v>187</v>
      </c>
      <c r="V16" s="64"/>
      <c r="W16" s="67"/>
      <c r="X16" s="68"/>
      <c r="Y16" s="68"/>
      <c r="Z16" s="68"/>
      <c r="AA16" s="71" t="s">
        <v>83</v>
      </c>
      <c r="AB16" s="72"/>
    </row>
    <row r="17" spans="1:28" ht="15" customHeight="1" thickBot="1">
      <c r="A17" s="81"/>
      <c r="B17" s="82"/>
      <c r="C17" s="82"/>
      <c r="D17" s="82"/>
      <c r="E17" s="82"/>
      <c r="F17" s="83"/>
      <c r="G17" s="3"/>
      <c r="H17" s="3"/>
      <c r="I17" s="53"/>
      <c r="J17" s="53"/>
      <c r="K17" s="53"/>
      <c r="L17" s="53"/>
      <c r="M17" s="53"/>
      <c r="N17" s="53"/>
      <c r="O17" s="51"/>
      <c r="P17" s="51"/>
      <c r="Q17" s="61"/>
      <c r="R17" s="61"/>
      <c r="S17" s="61"/>
      <c r="T17" s="62"/>
      <c r="U17" s="65"/>
      <c r="V17" s="66"/>
      <c r="W17" s="69"/>
      <c r="X17" s="70"/>
      <c r="Y17" s="70"/>
      <c r="Z17" s="70"/>
      <c r="AA17" s="73"/>
      <c r="AB17" s="74"/>
    </row>
    <row r="18" spans="1:28" ht="15" customHeight="1" thickTop="1">
      <c r="A18" s="216" t="s">
        <v>84</v>
      </c>
      <c r="B18" s="209" t="s">
        <v>85</v>
      </c>
      <c r="C18" s="209"/>
      <c r="D18" s="209"/>
      <c r="E18" s="209"/>
      <c r="F18" s="210"/>
      <c r="G18" s="84" t="s">
        <v>184</v>
      </c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221" t="s">
        <v>146</v>
      </c>
      <c r="V18" s="223"/>
      <c r="W18" s="223"/>
      <c r="X18" s="223" t="s">
        <v>87</v>
      </c>
      <c r="Y18" s="224" t="s">
        <v>147</v>
      </c>
      <c r="Z18" s="223"/>
      <c r="AA18" s="223"/>
      <c r="AB18" s="226" t="s">
        <v>89</v>
      </c>
    </row>
    <row r="19" spans="1:28" ht="15" customHeight="1" thickBot="1">
      <c r="A19" s="217"/>
      <c r="B19" s="219"/>
      <c r="C19" s="219"/>
      <c r="D19" s="219"/>
      <c r="E19" s="219"/>
      <c r="F19" s="220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222"/>
      <c r="V19" s="73"/>
      <c r="W19" s="73"/>
      <c r="X19" s="73"/>
      <c r="Y19" s="225"/>
      <c r="Z19" s="73"/>
      <c r="AA19" s="73"/>
      <c r="AB19" s="227"/>
    </row>
    <row r="20" spans="1:28" ht="15" customHeight="1" thickTop="1">
      <c r="A20" s="217"/>
      <c r="B20" s="207" t="s">
        <v>90</v>
      </c>
      <c r="C20" s="207"/>
      <c r="D20" s="207"/>
      <c r="E20" s="207"/>
      <c r="F20" s="208"/>
      <c r="G20" s="71" t="s">
        <v>91</v>
      </c>
      <c r="H20" s="71"/>
      <c r="I20" s="71"/>
      <c r="J20" s="71"/>
      <c r="K20" s="71"/>
      <c r="L20" s="211"/>
      <c r="M20" s="213"/>
      <c r="N20" s="214"/>
      <c r="O20" s="214"/>
      <c r="P20" s="214"/>
      <c r="Q20" s="214"/>
      <c r="R20" s="214"/>
      <c r="S20" s="71" t="s">
        <v>83</v>
      </c>
      <c r="T20" s="211"/>
      <c r="U20" s="84" t="s">
        <v>92</v>
      </c>
      <c r="V20" s="84"/>
      <c r="W20" s="84"/>
      <c r="X20" s="162"/>
      <c r="Y20" s="84"/>
      <c r="Z20" s="84"/>
      <c r="AA20" s="84" t="s">
        <v>93</v>
      </c>
      <c r="AB20" s="194"/>
    </row>
    <row r="21" spans="1:28" ht="15" customHeight="1">
      <c r="A21" s="217"/>
      <c r="B21" s="209"/>
      <c r="C21" s="209"/>
      <c r="D21" s="209"/>
      <c r="E21" s="209"/>
      <c r="F21" s="210"/>
      <c r="G21" s="57"/>
      <c r="H21" s="57"/>
      <c r="I21" s="57"/>
      <c r="J21" s="57"/>
      <c r="K21" s="57"/>
      <c r="L21" s="212"/>
      <c r="M21" s="215"/>
      <c r="N21" s="215"/>
      <c r="O21" s="215"/>
      <c r="P21" s="215"/>
      <c r="Q21" s="215"/>
      <c r="R21" s="215"/>
      <c r="S21" s="84"/>
      <c r="T21" s="162"/>
      <c r="U21" s="57"/>
      <c r="V21" s="57"/>
      <c r="W21" s="57"/>
      <c r="X21" s="212"/>
      <c r="Y21" s="84"/>
      <c r="Z21" s="84"/>
      <c r="AA21" s="84"/>
      <c r="AB21" s="194"/>
    </row>
    <row r="22" spans="1:28" ht="17.25" customHeight="1">
      <c r="A22" s="218"/>
      <c r="B22" s="209"/>
      <c r="C22" s="209"/>
      <c r="D22" s="209"/>
      <c r="E22" s="209"/>
      <c r="F22" s="210"/>
      <c r="G22" s="195" t="s">
        <v>148</v>
      </c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6"/>
      <c r="U22" s="7" t="s">
        <v>149</v>
      </c>
      <c r="V22" s="8"/>
      <c r="W22" s="197"/>
      <c r="X22" s="197"/>
      <c r="Y22" s="197"/>
      <c r="Z22" s="197"/>
      <c r="AA22" s="127" t="s">
        <v>83</v>
      </c>
      <c r="AB22" s="198"/>
    </row>
    <row r="23" spans="1:28" ht="15" customHeight="1">
      <c r="A23" s="199" t="s">
        <v>96</v>
      </c>
      <c r="B23" s="200"/>
      <c r="C23" s="200"/>
      <c r="D23" s="200"/>
      <c r="E23" s="200"/>
      <c r="F23" s="201"/>
      <c r="G23" s="9" t="s">
        <v>97</v>
      </c>
      <c r="H23" s="110" t="s">
        <v>98</v>
      </c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61"/>
      <c r="U23" s="110" t="s">
        <v>99</v>
      </c>
      <c r="V23" s="110"/>
      <c r="W23" s="110"/>
      <c r="X23" s="110"/>
      <c r="Y23" s="110"/>
      <c r="Z23" s="110"/>
      <c r="AA23" s="110"/>
      <c r="AB23" s="206"/>
    </row>
    <row r="24" spans="1:28" ht="15" customHeight="1">
      <c r="A24" s="202"/>
      <c r="B24" s="100"/>
      <c r="C24" s="100"/>
      <c r="D24" s="100"/>
      <c r="E24" s="100"/>
      <c r="F24" s="101"/>
      <c r="G24" s="192" t="s">
        <v>150</v>
      </c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3"/>
      <c r="U24" s="84"/>
      <c r="V24" s="84"/>
      <c r="W24" s="84"/>
      <c r="X24" s="84"/>
      <c r="Y24" s="84"/>
      <c r="Z24" s="84"/>
      <c r="AA24" s="84"/>
      <c r="AB24" s="194"/>
    </row>
    <row r="25" spans="1:28" ht="15" customHeight="1">
      <c r="A25" s="202"/>
      <c r="B25" s="100"/>
      <c r="C25" s="100"/>
      <c r="D25" s="100"/>
      <c r="E25" s="100"/>
      <c r="F25" s="101"/>
      <c r="G25" s="193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3"/>
      <c r="U25" s="84"/>
      <c r="V25" s="84"/>
      <c r="W25" s="84"/>
      <c r="X25" s="84"/>
      <c r="Y25" s="84"/>
      <c r="Z25" s="84"/>
      <c r="AA25" s="84"/>
      <c r="AB25" s="194"/>
    </row>
    <row r="26" spans="1:28" ht="15" customHeight="1">
      <c r="A26" s="202"/>
      <c r="B26" s="100"/>
      <c r="C26" s="100"/>
      <c r="D26" s="100"/>
      <c r="E26" s="100"/>
      <c r="F26" s="101"/>
      <c r="G26" s="178" t="s">
        <v>151</v>
      </c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1"/>
      <c r="U26" s="71"/>
      <c r="V26" s="71"/>
      <c r="W26" s="71"/>
      <c r="X26" s="71"/>
      <c r="Y26" s="71"/>
      <c r="Z26" s="71"/>
      <c r="AA26" s="71"/>
      <c r="AB26" s="72"/>
    </row>
    <row r="27" spans="1:28" ht="15" customHeight="1">
      <c r="A27" s="202"/>
      <c r="B27" s="100"/>
      <c r="C27" s="100"/>
      <c r="D27" s="100"/>
      <c r="E27" s="100"/>
      <c r="F27" s="101"/>
      <c r="G27" s="179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1"/>
      <c r="U27" s="57"/>
      <c r="V27" s="57"/>
      <c r="W27" s="57"/>
      <c r="X27" s="57"/>
      <c r="Y27" s="57"/>
      <c r="Z27" s="57"/>
      <c r="AA27" s="57"/>
      <c r="AB27" s="58"/>
    </row>
    <row r="28" spans="1:28" ht="15" customHeight="1">
      <c r="A28" s="202"/>
      <c r="B28" s="100"/>
      <c r="C28" s="100"/>
      <c r="D28" s="100"/>
      <c r="E28" s="100"/>
      <c r="F28" s="101"/>
      <c r="G28" s="192" t="s">
        <v>152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3"/>
      <c r="U28" s="84"/>
      <c r="V28" s="84"/>
      <c r="W28" s="84"/>
      <c r="X28" s="84"/>
      <c r="Y28" s="84"/>
      <c r="Z28" s="84"/>
      <c r="AA28" s="84"/>
      <c r="AB28" s="194"/>
    </row>
    <row r="29" spans="1:28" ht="15" customHeight="1">
      <c r="A29" s="202"/>
      <c r="B29" s="100"/>
      <c r="C29" s="100"/>
      <c r="D29" s="100"/>
      <c r="E29" s="100"/>
      <c r="F29" s="101"/>
      <c r="G29" s="193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3"/>
      <c r="U29" s="84"/>
      <c r="V29" s="84"/>
      <c r="W29" s="84"/>
      <c r="X29" s="84"/>
      <c r="Y29" s="84"/>
      <c r="Z29" s="84"/>
      <c r="AA29" s="84"/>
      <c r="AB29" s="194"/>
    </row>
    <row r="30" spans="1:28" ht="15" customHeight="1">
      <c r="A30" s="202"/>
      <c r="B30" s="100"/>
      <c r="C30" s="100"/>
      <c r="D30" s="100"/>
      <c r="E30" s="100"/>
      <c r="F30" s="101"/>
      <c r="G30" s="178" t="s">
        <v>153</v>
      </c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1"/>
      <c r="U30" s="184"/>
      <c r="V30" s="71"/>
      <c r="W30" s="71"/>
      <c r="X30" s="71"/>
      <c r="Y30" s="71"/>
      <c r="Z30" s="71"/>
      <c r="AA30" s="71"/>
      <c r="AB30" s="72"/>
    </row>
    <row r="31" spans="1:28" ht="15" customHeight="1">
      <c r="A31" s="202"/>
      <c r="B31" s="100"/>
      <c r="C31" s="100"/>
      <c r="D31" s="100"/>
      <c r="E31" s="100"/>
      <c r="F31" s="101"/>
      <c r="G31" s="179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3"/>
      <c r="U31" s="185"/>
      <c r="V31" s="57"/>
      <c r="W31" s="57"/>
      <c r="X31" s="57"/>
      <c r="Y31" s="57"/>
      <c r="Z31" s="57"/>
      <c r="AA31" s="57"/>
      <c r="AB31" s="58"/>
    </row>
    <row r="32" spans="1:28" ht="18" customHeight="1" thickBot="1">
      <c r="A32" s="203"/>
      <c r="B32" s="204"/>
      <c r="C32" s="204"/>
      <c r="D32" s="204"/>
      <c r="E32" s="204"/>
      <c r="F32" s="205"/>
      <c r="G32" s="186" t="s">
        <v>106</v>
      </c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8"/>
      <c r="U32" s="10" t="s">
        <v>154</v>
      </c>
      <c r="V32" s="11"/>
      <c r="W32" s="189"/>
      <c r="X32" s="189"/>
      <c r="Y32" s="189"/>
      <c r="Z32" s="189"/>
      <c r="AA32" s="73" t="s">
        <v>75</v>
      </c>
      <c r="AB32" s="74"/>
    </row>
    <row r="33" spans="1:28" ht="9" customHeight="1" thickTop="1">
      <c r="A33" s="168" t="s">
        <v>108</v>
      </c>
      <c r="B33" s="171" t="s">
        <v>109</v>
      </c>
      <c r="C33" s="100"/>
      <c r="D33" s="100"/>
      <c r="E33" s="100"/>
      <c r="F33" s="101"/>
      <c r="G33" s="172" t="s">
        <v>110</v>
      </c>
      <c r="H33" s="173"/>
      <c r="I33" s="174"/>
      <c r="J33" s="175"/>
      <c r="K33" s="176" t="s">
        <v>155</v>
      </c>
      <c r="L33" s="177"/>
      <c r="M33" s="145" t="s">
        <v>111</v>
      </c>
      <c r="N33" s="84"/>
      <c r="O33" s="84"/>
      <c r="P33" s="162"/>
      <c r="Q33" s="84" t="s">
        <v>112</v>
      </c>
      <c r="R33" s="84"/>
      <c r="S33" s="84"/>
      <c r="T33" s="162"/>
      <c r="U33" s="84" t="s">
        <v>113</v>
      </c>
      <c r="V33" s="84"/>
      <c r="W33" s="84"/>
      <c r="X33" s="108"/>
      <c r="Y33" s="4"/>
      <c r="Z33" s="4"/>
      <c r="AA33" s="4"/>
      <c r="AB33" s="12"/>
    </row>
    <row r="34" spans="1:28" ht="9" customHeight="1">
      <c r="A34" s="169"/>
      <c r="B34" s="100"/>
      <c r="C34" s="100"/>
      <c r="D34" s="100"/>
      <c r="E34" s="100"/>
      <c r="F34" s="101"/>
      <c r="G34" s="152"/>
      <c r="H34" s="153"/>
      <c r="I34" s="166" t="s">
        <v>156</v>
      </c>
      <c r="J34" s="167"/>
      <c r="K34" s="143"/>
      <c r="L34" s="144"/>
      <c r="M34" s="122"/>
      <c r="N34" s="110"/>
      <c r="O34" s="110"/>
      <c r="P34" s="161"/>
      <c r="Q34" s="110"/>
      <c r="R34" s="110"/>
      <c r="S34" s="110"/>
      <c r="T34" s="161"/>
      <c r="U34" s="110"/>
      <c r="V34" s="110"/>
      <c r="W34" s="110"/>
      <c r="X34" s="123"/>
      <c r="Y34" s="4"/>
      <c r="Z34" s="4"/>
      <c r="AA34" s="4"/>
      <c r="AB34" s="12"/>
    </row>
    <row r="35" spans="1:28" ht="15" customHeight="1">
      <c r="A35" s="169"/>
      <c r="B35" s="100"/>
      <c r="C35" s="100"/>
      <c r="D35" s="100"/>
      <c r="E35" s="100"/>
      <c r="F35" s="101"/>
      <c r="G35" s="4"/>
      <c r="H35" s="4"/>
      <c r="I35" s="145" t="s">
        <v>112</v>
      </c>
      <c r="J35" s="84"/>
      <c r="K35" s="84"/>
      <c r="L35" s="108"/>
      <c r="M35" s="13" t="s">
        <v>181</v>
      </c>
      <c r="N35" s="119">
        <v>2430</v>
      </c>
      <c r="O35" s="119"/>
      <c r="P35" s="14" t="s">
        <v>83</v>
      </c>
      <c r="Q35" s="6" t="s">
        <v>157</v>
      </c>
      <c r="R35" s="119">
        <v>1215</v>
      </c>
      <c r="S35" s="119"/>
      <c r="T35" s="14" t="s">
        <v>83</v>
      </c>
      <c r="U35" s="6" t="s">
        <v>157</v>
      </c>
      <c r="V35" s="119">
        <v>0</v>
      </c>
      <c r="W35" s="119"/>
      <c r="X35" s="15" t="s">
        <v>83</v>
      </c>
      <c r="Y35" s="4"/>
      <c r="Z35" s="4"/>
      <c r="AA35" s="4"/>
      <c r="AB35" s="12"/>
    </row>
    <row r="36" spans="1:28" ht="15" customHeight="1">
      <c r="A36" s="169"/>
      <c r="B36" s="130" t="s">
        <v>158</v>
      </c>
      <c r="C36" s="130"/>
      <c r="D36" s="130"/>
      <c r="E36" s="130"/>
      <c r="F36" s="131"/>
      <c r="G36" s="4"/>
      <c r="H36" s="4"/>
      <c r="I36" s="126" t="s">
        <v>113</v>
      </c>
      <c r="J36" s="127"/>
      <c r="K36" s="127"/>
      <c r="L36" s="128"/>
      <c r="M36" s="16" t="s">
        <v>180</v>
      </c>
      <c r="N36" s="124">
        <v>3645</v>
      </c>
      <c r="O36" s="124"/>
      <c r="P36" s="17" t="s">
        <v>83</v>
      </c>
      <c r="Q36" s="3" t="s">
        <v>157</v>
      </c>
      <c r="R36" s="124">
        <v>1215</v>
      </c>
      <c r="S36" s="124"/>
      <c r="T36" s="17" t="s">
        <v>83</v>
      </c>
      <c r="U36" s="3" t="s">
        <v>157</v>
      </c>
      <c r="V36" s="124">
        <v>0</v>
      </c>
      <c r="W36" s="124"/>
      <c r="X36" s="18" t="s">
        <v>83</v>
      </c>
      <c r="Y36" s="4"/>
      <c r="Z36" s="4"/>
      <c r="AA36" s="4"/>
      <c r="AB36" s="12"/>
    </row>
    <row r="37" spans="1:28" ht="15" customHeight="1">
      <c r="A37" s="169"/>
      <c r="B37" s="130"/>
      <c r="C37" s="130"/>
      <c r="D37" s="130"/>
      <c r="E37" s="130"/>
      <c r="F37" s="131"/>
      <c r="G37" s="4"/>
      <c r="H37" s="107" t="s">
        <v>115</v>
      </c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45" t="s">
        <v>159</v>
      </c>
      <c r="U37" s="4" t="s">
        <v>117</v>
      </c>
      <c r="V37" s="20"/>
      <c r="W37" s="20"/>
      <c r="X37" s="4"/>
      <c r="Y37" s="4"/>
      <c r="Z37" s="4"/>
      <c r="AA37" s="4"/>
      <c r="AB37" s="12"/>
    </row>
    <row r="38" spans="1:28" ht="18" customHeight="1">
      <c r="A38" s="169"/>
      <c r="B38" s="130"/>
      <c r="C38" s="130"/>
      <c r="D38" s="130"/>
      <c r="E38" s="130"/>
      <c r="F38" s="131"/>
      <c r="G38" s="40"/>
      <c r="H38" s="40"/>
      <c r="I38" s="47" t="s">
        <v>160</v>
      </c>
      <c r="J38" s="165"/>
      <c r="K38" s="165"/>
      <c r="L38" s="165"/>
      <c r="M38" s="110" t="s">
        <v>161</v>
      </c>
      <c r="N38" s="110"/>
      <c r="O38" s="40" t="s">
        <v>162</v>
      </c>
      <c r="P38" s="47" t="s">
        <v>160</v>
      </c>
      <c r="Q38" s="40"/>
      <c r="R38" s="40"/>
      <c r="S38" s="47" t="s">
        <v>163</v>
      </c>
      <c r="T38" s="45" t="s">
        <v>159</v>
      </c>
      <c r="U38" s="21" t="s">
        <v>164</v>
      </c>
      <c r="V38" s="22"/>
      <c r="W38" s="112"/>
      <c r="X38" s="112"/>
      <c r="Y38" s="112"/>
      <c r="Z38" s="112"/>
      <c r="AA38" s="113" t="s">
        <v>83</v>
      </c>
      <c r="AB38" s="114"/>
    </row>
    <row r="39" spans="1:28" ht="9" customHeight="1">
      <c r="A39" s="169"/>
      <c r="B39" s="146" t="s">
        <v>119</v>
      </c>
      <c r="C39" s="146"/>
      <c r="D39" s="146"/>
      <c r="E39" s="146"/>
      <c r="F39" s="147"/>
      <c r="G39" s="150" t="s">
        <v>110</v>
      </c>
      <c r="H39" s="151"/>
      <c r="I39" s="154" t="s">
        <v>120</v>
      </c>
      <c r="J39" s="155"/>
      <c r="K39" s="156"/>
      <c r="L39" s="157"/>
      <c r="M39" s="158" t="s">
        <v>154</v>
      </c>
      <c r="N39" s="159"/>
      <c r="O39" s="91" t="s">
        <v>111</v>
      </c>
      <c r="P39" s="91"/>
      <c r="Q39" s="91"/>
      <c r="R39" s="160"/>
      <c r="S39" s="91" t="s">
        <v>112</v>
      </c>
      <c r="T39" s="91"/>
      <c r="U39" s="84"/>
      <c r="V39" s="162"/>
      <c r="W39" s="84" t="s">
        <v>113</v>
      </c>
      <c r="X39" s="84"/>
      <c r="Y39" s="84"/>
      <c r="Z39" s="108"/>
      <c r="AA39" s="4"/>
      <c r="AB39" s="12"/>
    </row>
    <row r="40" spans="1:28" ht="9" customHeight="1">
      <c r="A40" s="169"/>
      <c r="B40" s="148"/>
      <c r="C40" s="148"/>
      <c r="D40" s="148"/>
      <c r="E40" s="148"/>
      <c r="F40" s="149"/>
      <c r="G40" s="152"/>
      <c r="H40" s="153"/>
      <c r="I40" s="163" t="s">
        <v>165</v>
      </c>
      <c r="J40" s="164"/>
      <c r="K40" s="166" t="s">
        <v>166</v>
      </c>
      <c r="L40" s="167"/>
      <c r="M40" s="143"/>
      <c r="N40" s="144"/>
      <c r="O40" s="110"/>
      <c r="P40" s="110"/>
      <c r="Q40" s="110"/>
      <c r="R40" s="161"/>
      <c r="S40" s="110"/>
      <c r="T40" s="110"/>
      <c r="U40" s="110"/>
      <c r="V40" s="161"/>
      <c r="W40" s="110"/>
      <c r="X40" s="110"/>
      <c r="Y40" s="110"/>
      <c r="Z40" s="123"/>
      <c r="AA40" s="4"/>
      <c r="AB40" s="12"/>
    </row>
    <row r="41" spans="1:28" ht="15" customHeight="1">
      <c r="A41" s="169"/>
      <c r="B41" s="148"/>
      <c r="C41" s="148"/>
      <c r="D41" s="148"/>
      <c r="E41" s="148"/>
      <c r="F41" s="149"/>
      <c r="G41" s="4"/>
      <c r="H41" s="4"/>
      <c r="I41" s="139" t="s">
        <v>167</v>
      </c>
      <c r="J41" s="140"/>
      <c r="K41" s="145" t="s">
        <v>112</v>
      </c>
      <c r="L41" s="84"/>
      <c r="M41" s="84"/>
      <c r="N41" s="108"/>
      <c r="O41" s="4" t="s">
        <v>157</v>
      </c>
      <c r="P41" s="125">
        <v>810</v>
      </c>
      <c r="Q41" s="125"/>
      <c r="R41" s="23" t="s">
        <v>83</v>
      </c>
      <c r="S41" s="24" t="s">
        <v>157</v>
      </c>
      <c r="T41" s="125">
        <v>405</v>
      </c>
      <c r="U41" s="125"/>
      <c r="V41" s="23" t="s">
        <v>83</v>
      </c>
      <c r="W41" s="24" t="s">
        <v>157</v>
      </c>
      <c r="X41" s="125">
        <v>0</v>
      </c>
      <c r="Y41" s="125"/>
      <c r="Z41" s="12" t="s">
        <v>83</v>
      </c>
      <c r="AA41" s="4"/>
      <c r="AB41" s="12"/>
    </row>
    <row r="42" spans="1:28" ht="15" customHeight="1">
      <c r="A42" s="169"/>
      <c r="B42" s="130" t="s">
        <v>168</v>
      </c>
      <c r="C42" s="130"/>
      <c r="D42" s="130"/>
      <c r="E42" s="130"/>
      <c r="F42" s="131"/>
      <c r="G42" s="4"/>
      <c r="H42" s="4"/>
      <c r="I42" s="134" t="s">
        <v>124</v>
      </c>
      <c r="J42" s="135"/>
      <c r="K42" s="136" t="s">
        <v>113</v>
      </c>
      <c r="L42" s="71"/>
      <c r="M42" s="71"/>
      <c r="N42" s="137"/>
      <c r="O42" s="25" t="s">
        <v>157</v>
      </c>
      <c r="P42" s="129">
        <v>1215</v>
      </c>
      <c r="Q42" s="129"/>
      <c r="R42" s="26" t="s">
        <v>83</v>
      </c>
      <c r="S42" s="27" t="s">
        <v>157</v>
      </c>
      <c r="T42" s="138">
        <v>405</v>
      </c>
      <c r="U42" s="138"/>
      <c r="V42" s="26" t="s">
        <v>83</v>
      </c>
      <c r="W42" s="27" t="s">
        <v>157</v>
      </c>
      <c r="X42" s="138">
        <v>0</v>
      </c>
      <c r="Y42" s="138"/>
      <c r="Z42" s="28" t="s">
        <v>83</v>
      </c>
      <c r="AA42" s="4"/>
      <c r="AB42" s="12"/>
    </row>
    <row r="43" spans="1:28" ht="15" customHeight="1">
      <c r="A43" s="169"/>
      <c r="B43" s="130"/>
      <c r="C43" s="130"/>
      <c r="D43" s="130"/>
      <c r="E43" s="130"/>
      <c r="F43" s="131"/>
      <c r="G43" s="4"/>
      <c r="H43" s="4"/>
      <c r="I43" s="139" t="s">
        <v>169</v>
      </c>
      <c r="J43" s="140"/>
      <c r="K43" s="141" t="s">
        <v>112</v>
      </c>
      <c r="L43" s="91"/>
      <c r="M43" s="91"/>
      <c r="N43" s="142"/>
      <c r="O43" s="29" t="s">
        <v>157</v>
      </c>
      <c r="P43" s="125">
        <v>1620</v>
      </c>
      <c r="Q43" s="125"/>
      <c r="R43" s="30" t="s">
        <v>83</v>
      </c>
      <c r="S43" s="24" t="s">
        <v>157</v>
      </c>
      <c r="T43" s="125">
        <v>810</v>
      </c>
      <c r="U43" s="125"/>
      <c r="V43" s="30" t="s">
        <v>83</v>
      </c>
      <c r="W43" s="24" t="s">
        <v>157</v>
      </c>
      <c r="X43" s="125">
        <v>0</v>
      </c>
      <c r="Y43" s="125"/>
      <c r="Z43" s="31" t="s">
        <v>83</v>
      </c>
      <c r="AA43" s="4"/>
      <c r="AB43" s="12"/>
    </row>
    <row r="44" spans="1:28" ht="15" customHeight="1">
      <c r="A44" s="169"/>
      <c r="B44" s="130"/>
      <c r="C44" s="130"/>
      <c r="D44" s="130"/>
      <c r="E44" s="130"/>
      <c r="F44" s="131"/>
      <c r="G44" s="4"/>
      <c r="H44" s="4"/>
      <c r="I44" s="120" t="s">
        <v>126</v>
      </c>
      <c r="J44" s="121"/>
      <c r="K44" s="126" t="s">
        <v>113</v>
      </c>
      <c r="L44" s="127"/>
      <c r="M44" s="127"/>
      <c r="N44" s="128"/>
      <c r="O44" s="32" t="s">
        <v>157</v>
      </c>
      <c r="P44" s="129">
        <v>2430</v>
      </c>
      <c r="Q44" s="129"/>
      <c r="R44" s="33" t="s">
        <v>83</v>
      </c>
      <c r="S44" s="34" t="s">
        <v>157</v>
      </c>
      <c r="T44" s="129">
        <v>810</v>
      </c>
      <c r="U44" s="129"/>
      <c r="V44" s="33" t="s">
        <v>83</v>
      </c>
      <c r="W44" s="34" t="s">
        <v>157</v>
      </c>
      <c r="X44" s="129">
        <v>0</v>
      </c>
      <c r="Y44" s="129"/>
      <c r="Z44" s="35" t="s">
        <v>83</v>
      </c>
      <c r="AA44" s="4"/>
      <c r="AB44" s="12"/>
    </row>
    <row r="45" spans="1:28" ht="15" customHeight="1">
      <c r="A45" s="169"/>
      <c r="B45" s="130"/>
      <c r="C45" s="130"/>
      <c r="D45" s="130"/>
      <c r="E45" s="130"/>
      <c r="F45" s="131"/>
      <c r="G45" s="4"/>
      <c r="H45" s="4"/>
      <c r="I45" s="115" t="s">
        <v>170</v>
      </c>
      <c r="J45" s="116"/>
      <c r="K45" s="117" t="s">
        <v>112</v>
      </c>
      <c r="L45" s="57"/>
      <c r="M45" s="57"/>
      <c r="N45" s="118"/>
      <c r="O45" s="6" t="s">
        <v>157</v>
      </c>
      <c r="P45" s="119">
        <v>2430</v>
      </c>
      <c r="Q45" s="119"/>
      <c r="R45" s="14" t="s">
        <v>83</v>
      </c>
      <c r="S45" s="36" t="s">
        <v>157</v>
      </c>
      <c r="T45" s="119">
        <v>1215</v>
      </c>
      <c r="U45" s="119"/>
      <c r="V45" s="14" t="s">
        <v>83</v>
      </c>
      <c r="W45" s="36" t="s">
        <v>157</v>
      </c>
      <c r="X45" s="119">
        <v>0</v>
      </c>
      <c r="Y45" s="119"/>
      <c r="Z45" s="15" t="s">
        <v>83</v>
      </c>
      <c r="AA45" s="4"/>
      <c r="AB45" s="12"/>
    </row>
    <row r="46" spans="1:28" ht="15" customHeight="1">
      <c r="A46" s="169"/>
      <c r="B46" s="132"/>
      <c r="C46" s="132"/>
      <c r="D46" s="132"/>
      <c r="E46" s="132"/>
      <c r="F46" s="133"/>
      <c r="G46" s="6"/>
      <c r="H46" s="15"/>
      <c r="I46" s="120" t="s">
        <v>128</v>
      </c>
      <c r="J46" s="121"/>
      <c r="K46" s="122" t="s">
        <v>113</v>
      </c>
      <c r="L46" s="110"/>
      <c r="M46" s="110"/>
      <c r="N46" s="123"/>
      <c r="O46" s="3" t="s">
        <v>157</v>
      </c>
      <c r="P46" s="124">
        <v>3645</v>
      </c>
      <c r="Q46" s="124"/>
      <c r="R46" s="17" t="s">
        <v>83</v>
      </c>
      <c r="S46" s="37" t="s">
        <v>157</v>
      </c>
      <c r="T46" s="124">
        <v>1215</v>
      </c>
      <c r="U46" s="124"/>
      <c r="V46" s="17" t="s">
        <v>83</v>
      </c>
      <c r="W46" s="37" t="s">
        <v>157</v>
      </c>
      <c r="X46" s="124">
        <v>0</v>
      </c>
      <c r="Y46" s="124"/>
      <c r="Z46" s="18" t="s">
        <v>83</v>
      </c>
      <c r="AA46" s="13"/>
      <c r="AB46" s="15"/>
    </row>
    <row r="47" spans="1:28" ht="15" customHeight="1">
      <c r="A47" s="169"/>
      <c r="B47" s="100" t="s">
        <v>129</v>
      </c>
      <c r="C47" s="100"/>
      <c r="D47" s="100"/>
      <c r="E47" s="100"/>
      <c r="F47" s="101"/>
      <c r="G47" s="107" t="s">
        <v>130</v>
      </c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45" t="s">
        <v>159</v>
      </c>
      <c r="U47" s="4" t="s">
        <v>131</v>
      </c>
      <c r="V47" s="4"/>
      <c r="W47" s="4"/>
      <c r="X47" s="4"/>
      <c r="Y47" s="4"/>
      <c r="Z47" s="4"/>
      <c r="AA47" s="84"/>
      <c r="AB47" s="108"/>
    </row>
    <row r="48" spans="1:28" ht="18" customHeight="1">
      <c r="A48" s="170"/>
      <c r="B48" s="105"/>
      <c r="C48" s="105"/>
      <c r="D48" s="105"/>
      <c r="E48" s="105"/>
      <c r="F48" s="106"/>
      <c r="G48" s="48" t="s">
        <v>160</v>
      </c>
      <c r="H48" s="109"/>
      <c r="I48" s="110"/>
      <c r="J48" s="110"/>
      <c r="K48" s="110" t="s">
        <v>161</v>
      </c>
      <c r="L48" s="110"/>
      <c r="M48" s="111" t="s">
        <v>171</v>
      </c>
      <c r="N48" s="111"/>
      <c r="O48" s="109"/>
      <c r="P48" s="110"/>
      <c r="Q48" s="110"/>
      <c r="R48" s="110" t="s">
        <v>161</v>
      </c>
      <c r="S48" s="110"/>
      <c r="T48" s="46" t="s">
        <v>172</v>
      </c>
      <c r="U48" s="39" t="s">
        <v>173</v>
      </c>
      <c r="V48" s="22"/>
      <c r="W48" s="112"/>
      <c r="X48" s="112"/>
      <c r="Y48" s="112"/>
      <c r="Z48" s="112"/>
      <c r="AA48" s="113" t="s">
        <v>83</v>
      </c>
      <c r="AB48" s="114"/>
    </row>
    <row r="49" spans="1:28" ht="15" customHeight="1">
      <c r="A49" s="99" t="s">
        <v>133</v>
      </c>
      <c r="B49" s="100"/>
      <c r="C49" s="100"/>
      <c r="D49" s="100"/>
      <c r="E49" s="100"/>
      <c r="F49" s="101"/>
      <c r="G49" s="102" t="s">
        <v>134</v>
      </c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45" t="s">
        <v>159</v>
      </c>
      <c r="U49" s="40" t="s">
        <v>174</v>
      </c>
      <c r="V49" s="1"/>
      <c r="W49" s="47"/>
      <c r="X49" s="47"/>
      <c r="Y49" s="4"/>
      <c r="Z49" s="4"/>
      <c r="AA49" s="4"/>
      <c r="AB49" s="12"/>
    </row>
    <row r="50" spans="1:28" ht="18" customHeight="1" thickBot="1">
      <c r="A50" s="99"/>
      <c r="B50" s="100"/>
      <c r="C50" s="100"/>
      <c r="D50" s="100"/>
      <c r="E50" s="100"/>
      <c r="F50" s="101"/>
      <c r="G50" s="49" t="s">
        <v>175</v>
      </c>
      <c r="H50" s="103"/>
      <c r="I50" s="73"/>
      <c r="J50" s="73"/>
      <c r="K50" s="73" t="s">
        <v>161</v>
      </c>
      <c r="L50" s="73"/>
      <c r="M50" s="104" t="s">
        <v>176</v>
      </c>
      <c r="N50" s="104"/>
      <c r="O50" s="103"/>
      <c r="P50" s="73"/>
      <c r="Q50" s="73"/>
      <c r="R50" s="73" t="s">
        <v>161</v>
      </c>
      <c r="S50" s="73"/>
      <c r="T50" s="45" t="s">
        <v>172</v>
      </c>
      <c r="U50" s="42" t="s">
        <v>177</v>
      </c>
      <c r="V50" s="29"/>
      <c r="W50" s="90"/>
      <c r="X50" s="91"/>
      <c r="Y50" s="91"/>
      <c r="Z50" s="91"/>
      <c r="AA50" s="92" t="s">
        <v>83</v>
      </c>
      <c r="AB50" s="93"/>
    </row>
    <row r="51" spans="1:28" ht="15" customHeight="1" thickBot="1" thickTop="1">
      <c r="A51" s="94" t="s">
        <v>178</v>
      </c>
      <c r="B51" s="95"/>
      <c r="C51" s="95"/>
      <c r="D51" s="95"/>
      <c r="E51" s="95"/>
      <c r="F51" s="95"/>
      <c r="G51" s="96" t="s">
        <v>179</v>
      </c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8"/>
    </row>
    <row r="52" ht="13.5" thickTop="1"/>
  </sheetData>
  <sheetProtection/>
  <mergeCells count="154">
    <mergeCell ref="G8:T9"/>
    <mergeCell ref="AA12:AB12"/>
    <mergeCell ref="A1:AB1"/>
    <mergeCell ref="W2:AB3"/>
    <mergeCell ref="A4:F5"/>
    <mergeCell ref="G4:X5"/>
    <mergeCell ref="Y4:AB5"/>
    <mergeCell ref="A6:F12"/>
    <mergeCell ref="G6:T7"/>
    <mergeCell ref="U6:Z7"/>
    <mergeCell ref="AA6:AB7"/>
    <mergeCell ref="Y18:Y19"/>
    <mergeCell ref="Z18:AA19"/>
    <mergeCell ref="AB18:AB19"/>
    <mergeCell ref="U8:Z9"/>
    <mergeCell ref="AA8:AB9"/>
    <mergeCell ref="G10:T11"/>
    <mergeCell ref="U10:Z11"/>
    <mergeCell ref="AA10:AB11"/>
    <mergeCell ref="G12:T12"/>
    <mergeCell ref="W12:Z12"/>
    <mergeCell ref="A18:A22"/>
    <mergeCell ref="B18:F19"/>
    <mergeCell ref="G18:T19"/>
    <mergeCell ref="U18:U19"/>
    <mergeCell ref="V18:W19"/>
    <mergeCell ref="X18:X19"/>
    <mergeCell ref="B20:F22"/>
    <mergeCell ref="G20:L21"/>
    <mergeCell ref="M20:R21"/>
    <mergeCell ref="S20:T21"/>
    <mergeCell ref="U20:X21"/>
    <mergeCell ref="Y20:Z21"/>
    <mergeCell ref="AA20:AB21"/>
    <mergeCell ref="G22:T22"/>
    <mergeCell ref="W22:Z22"/>
    <mergeCell ref="AA22:AB22"/>
    <mergeCell ref="A23:F32"/>
    <mergeCell ref="H23:T23"/>
    <mergeCell ref="U23:AB23"/>
    <mergeCell ref="G24:G25"/>
    <mergeCell ref="H24:T25"/>
    <mergeCell ref="U24:AB25"/>
    <mergeCell ref="G26:G27"/>
    <mergeCell ref="H26:T27"/>
    <mergeCell ref="U26:AB27"/>
    <mergeCell ref="G28:G29"/>
    <mergeCell ref="H28:T29"/>
    <mergeCell ref="U28:AB29"/>
    <mergeCell ref="G30:G31"/>
    <mergeCell ref="H30:T31"/>
    <mergeCell ref="U30:AB31"/>
    <mergeCell ref="G32:T32"/>
    <mergeCell ref="W32:Z32"/>
    <mergeCell ref="AA32:AB32"/>
    <mergeCell ref="A33:A48"/>
    <mergeCell ref="B33:F35"/>
    <mergeCell ref="G33:H34"/>
    <mergeCell ref="I33:J33"/>
    <mergeCell ref="K33:L33"/>
    <mergeCell ref="M33:P34"/>
    <mergeCell ref="B36:F38"/>
    <mergeCell ref="I36:L36"/>
    <mergeCell ref="N36:O36"/>
    <mergeCell ref="K40:L40"/>
    <mergeCell ref="Q33:T34"/>
    <mergeCell ref="U33:X34"/>
    <mergeCell ref="I34:J34"/>
    <mergeCell ref="K34:L34"/>
    <mergeCell ref="I35:L35"/>
    <mergeCell ref="N35:O35"/>
    <mergeCell ref="R35:S35"/>
    <mergeCell ref="V35:W35"/>
    <mergeCell ref="R36:S36"/>
    <mergeCell ref="V36:W36"/>
    <mergeCell ref="H37:S37"/>
    <mergeCell ref="J38:L38"/>
    <mergeCell ref="M38:N38"/>
    <mergeCell ref="W38:Z38"/>
    <mergeCell ref="AA38:AB38"/>
    <mergeCell ref="B39:F41"/>
    <mergeCell ref="G39:H40"/>
    <mergeCell ref="I39:J39"/>
    <mergeCell ref="K39:L39"/>
    <mergeCell ref="M39:N39"/>
    <mergeCell ref="O39:R40"/>
    <mergeCell ref="S39:V40"/>
    <mergeCell ref="W39:Z40"/>
    <mergeCell ref="I40:J40"/>
    <mergeCell ref="M40:N40"/>
    <mergeCell ref="I41:J41"/>
    <mergeCell ref="K41:N41"/>
    <mergeCell ref="P41:Q41"/>
    <mergeCell ref="T41:U41"/>
    <mergeCell ref="X41:Y41"/>
    <mergeCell ref="B42:F46"/>
    <mergeCell ref="I42:J42"/>
    <mergeCell ref="K42:N42"/>
    <mergeCell ref="P42:Q42"/>
    <mergeCell ref="T42:U42"/>
    <mergeCell ref="X42:Y42"/>
    <mergeCell ref="I43:J43"/>
    <mergeCell ref="K43:N43"/>
    <mergeCell ref="P43:Q43"/>
    <mergeCell ref="T43:U43"/>
    <mergeCell ref="P46:Q46"/>
    <mergeCell ref="T46:U46"/>
    <mergeCell ref="X46:Y46"/>
    <mergeCell ref="X43:Y43"/>
    <mergeCell ref="I44:J44"/>
    <mergeCell ref="K44:N44"/>
    <mergeCell ref="P44:Q44"/>
    <mergeCell ref="T44:U44"/>
    <mergeCell ref="X44:Y44"/>
    <mergeCell ref="R48:S48"/>
    <mergeCell ref="W48:Z48"/>
    <mergeCell ref="AA48:AB48"/>
    <mergeCell ref="I45:J45"/>
    <mergeCell ref="K45:N45"/>
    <mergeCell ref="P45:Q45"/>
    <mergeCell ref="T45:U45"/>
    <mergeCell ref="X45:Y45"/>
    <mergeCell ref="I46:J46"/>
    <mergeCell ref="K46:N46"/>
    <mergeCell ref="M50:N50"/>
    <mergeCell ref="O50:Q50"/>
    <mergeCell ref="R50:S50"/>
    <mergeCell ref="B47:F48"/>
    <mergeCell ref="G47:S47"/>
    <mergeCell ref="AA47:AB47"/>
    <mergeCell ref="H48:J48"/>
    <mergeCell ref="K48:L48"/>
    <mergeCell ref="M48:N48"/>
    <mergeCell ref="O48:Q48"/>
    <mergeCell ref="U13:Z15"/>
    <mergeCell ref="O15:P15"/>
    <mergeCell ref="W50:Z50"/>
    <mergeCell ref="AA50:AB50"/>
    <mergeCell ref="A51:F51"/>
    <mergeCell ref="G51:AB51"/>
    <mergeCell ref="A49:F50"/>
    <mergeCell ref="G49:S49"/>
    <mergeCell ref="H50:J50"/>
    <mergeCell ref="K50:L50"/>
    <mergeCell ref="AA15:AB15"/>
    <mergeCell ref="Q16:T17"/>
    <mergeCell ref="U16:V17"/>
    <mergeCell ref="W16:Z17"/>
    <mergeCell ref="AA16:AB17"/>
    <mergeCell ref="A13:F17"/>
    <mergeCell ref="G13:H13"/>
    <mergeCell ref="I13:N15"/>
    <mergeCell ref="Q13:R15"/>
    <mergeCell ref="S13:T13"/>
  </mergeCells>
  <printOptions horizontalCentered="1"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1"/>
  <sheetViews>
    <sheetView zoomScalePageLayoutView="0" workbookViewId="0" topLeftCell="A28">
      <selection activeCell="O13" sqref="A13:IV17"/>
    </sheetView>
  </sheetViews>
  <sheetFormatPr defaultColWidth="9.140625" defaultRowHeight="15"/>
  <cols>
    <col min="1" max="52" width="3.28125" style="0" customWidth="1"/>
  </cols>
  <sheetData>
    <row r="1" spans="1:28" ht="18.75">
      <c r="A1" s="238" t="s">
        <v>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</row>
    <row r="2" spans="23:28" ht="15" customHeight="1">
      <c r="W2" s="239" t="s">
        <v>47</v>
      </c>
      <c r="X2" s="239"/>
      <c r="Y2" s="239"/>
      <c r="Z2" s="239"/>
      <c r="AA2" s="239"/>
      <c r="AB2" s="239"/>
    </row>
    <row r="3" spans="23:28" ht="15" customHeight="1" thickBot="1">
      <c r="W3" s="239"/>
      <c r="X3" s="239"/>
      <c r="Y3" s="239"/>
      <c r="Z3" s="239"/>
      <c r="AA3" s="239"/>
      <c r="AB3" s="239"/>
    </row>
    <row r="4" spans="1:28" ht="15" customHeight="1" thickTop="1">
      <c r="A4" s="240" t="s">
        <v>1</v>
      </c>
      <c r="B4" s="241"/>
      <c r="C4" s="241"/>
      <c r="D4" s="241"/>
      <c r="E4" s="241"/>
      <c r="F4" s="242"/>
      <c r="G4" s="24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 t="s">
        <v>48</v>
      </c>
      <c r="Z4" s="223"/>
      <c r="AA4" s="223"/>
      <c r="AB4" s="244"/>
    </row>
    <row r="5" spans="1:28" ht="15" customHeight="1">
      <c r="A5" s="202"/>
      <c r="B5" s="100"/>
      <c r="C5" s="100"/>
      <c r="D5" s="100"/>
      <c r="E5" s="100"/>
      <c r="F5" s="101"/>
      <c r="G5" s="122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206"/>
    </row>
    <row r="6" spans="1:28" ht="15" customHeight="1">
      <c r="A6" s="245" t="s">
        <v>49</v>
      </c>
      <c r="B6" s="200"/>
      <c r="C6" s="200"/>
      <c r="D6" s="200"/>
      <c r="E6" s="200"/>
      <c r="F6" s="20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160"/>
      <c r="U6" s="252"/>
      <c r="V6" s="91"/>
      <c r="W6" s="91"/>
      <c r="X6" s="91"/>
      <c r="Y6" s="91"/>
      <c r="Z6" s="91"/>
      <c r="AA6" s="91" t="s">
        <v>2</v>
      </c>
      <c r="AB6" s="250"/>
    </row>
    <row r="7" spans="1:28" ht="15" customHeight="1">
      <c r="A7" s="202"/>
      <c r="B7" s="100"/>
      <c r="C7" s="100"/>
      <c r="D7" s="100"/>
      <c r="E7" s="100"/>
      <c r="F7" s="101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212"/>
      <c r="U7" s="185"/>
      <c r="V7" s="57"/>
      <c r="W7" s="57"/>
      <c r="X7" s="57"/>
      <c r="Y7" s="57"/>
      <c r="Z7" s="57"/>
      <c r="AA7" s="57"/>
      <c r="AB7" s="58"/>
    </row>
    <row r="8" spans="1:28" ht="15" customHeight="1">
      <c r="A8" s="202"/>
      <c r="B8" s="100"/>
      <c r="C8" s="100"/>
      <c r="D8" s="100"/>
      <c r="E8" s="100"/>
      <c r="F8" s="101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162"/>
      <c r="U8" s="184"/>
      <c r="V8" s="71"/>
      <c r="W8" s="71"/>
      <c r="X8" s="71"/>
      <c r="Y8" s="71"/>
      <c r="Z8" s="71"/>
      <c r="AA8" s="71" t="s">
        <v>2</v>
      </c>
      <c r="AB8" s="72"/>
    </row>
    <row r="9" spans="1:28" ht="15" customHeight="1">
      <c r="A9" s="202"/>
      <c r="B9" s="100"/>
      <c r="C9" s="100"/>
      <c r="D9" s="100"/>
      <c r="E9" s="100"/>
      <c r="F9" s="101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162"/>
      <c r="U9" s="185"/>
      <c r="V9" s="57"/>
      <c r="W9" s="57"/>
      <c r="X9" s="57"/>
      <c r="Y9" s="57"/>
      <c r="Z9" s="57"/>
      <c r="AA9" s="57"/>
      <c r="AB9" s="58"/>
    </row>
    <row r="10" spans="1:28" ht="15" customHeight="1">
      <c r="A10" s="202"/>
      <c r="B10" s="100"/>
      <c r="C10" s="100"/>
      <c r="D10" s="100"/>
      <c r="E10" s="100"/>
      <c r="F10" s="10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211"/>
      <c r="U10" s="253"/>
      <c r="V10" s="84"/>
      <c r="W10" s="84"/>
      <c r="X10" s="84"/>
      <c r="Y10" s="84"/>
      <c r="Z10" s="84"/>
      <c r="AA10" s="84" t="s">
        <v>2</v>
      </c>
      <c r="AB10" s="194"/>
    </row>
    <row r="11" spans="1:28" ht="15" customHeight="1">
      <c r="A11" s="202"/>
      <c r="B11" s="100"/>
      <c r="C11" s="100"/>
      <c r="D11" s="100"/>
      <c r="E11" s="100"/>
      <c r="F11" s="101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212"/>
      <c r="U11" s="185"/>
      <c r="V11" s="57"/>
      <c r="W11" s="84"/>
      <c r="X11" s="84"/>
      <c r="Y11" s="84"/>
      <c r="Z11" s="84"/>
      <c r="AA11" s="84"/>
      <c r="AB11" s="194"/>
    </row>
    <row r="12" spans="1:28" ht="18" customHeight="1">
      <c r="A12" s="246"/>
      <c r="B12" s="105"/>
      <c r="C12" s="105"/>
      <c r="D12" s="105"/>
      <c r="E12" s="105"/>
      <c r="F12" s="106"/>
      <c r="G12" s="236" t="s">
        <v>50</v>
      </c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7"/>
      <c r="U12" s="2" t="s">
        <v>3</v>
      </c>
      <c r="V12" s="3"/>
      <c r="W12" s="127"/>
      <c r="X12" s="127"/>
      <c r="Y12" s="127"/>
      <c r="Z12" s="127"/>
      <c r="AA12" s="127" t="s">
        <v>4</v>
      </c>
      <c r="AB12" s="198"/>
    </row>
    <row r="13" spans="1:28" ht="15" customHeight="1">
      <c r="A13" s="75" t="s">
        <v>76</v>
      </c>
      <c r="B13" s="76"/>
      <c r="C13" s="76"/>
      <c r="D13" s="76"/>
      <c r="E13" s="76"/>
      <c r="F13" s="77"/>
      <c r="G13" s="84" t="s">
        <v>77</v>
      </c>
      <c r="H13" s="84"/>
      <c r="I13" s="85"/>
      <c r="J13" s="85"/>
      <c r="K13" s="85"/>
      <c r="L13" s="85"/>
      <c r="M13" s="85"/>
      <c r="N13" s="85"/>
      <c r="O13" s="4"/>
      <c r="P13" s="4"/>
      <c r="Q13" s="88" t="s">
        <v>79</v>
      </c>
      <c r="R13" s="88"/>
      <c r="S13" s="84" t="s">
        <v>80</v>
      </c>
      <c r="T13" s="84"/>
      <c r="U13" s="86"/>
      <c r="V13" s="86"/>
      <c r="W13" s="86"/>
      <c r="X13" s="86"/>
      <c r="Y13" s="86"/>
      <c r="Z13" s="86"/>
      <c r="AA13" s="4"/>
      <c r="AB13" s="5"/>
    </row>
    <row r="14" spans="1:28" ht="15" customHeight="1">
      <c r="A14" s="78"/>
      <c r="B14" s="79"/>
      <c r="C14" s="79"/>
      <c r="D14" s="79"/>
      <c r="E14" s="79"/>
      <c r="F14" s="80"/>
      <c r="G14" s="4"/>
      <c r="H14" s="4"/>
      <c r="I14" s="86"/>
      <c r="J14" s="86"/>
      <c r="K14" s="86"/>
      <c r="L14" s="86"/>
      <c r="M14" s="86"/>
      <c r="N14" s="86"/>
      <c r="O14" s="4"/>
      <c r="P14" s="4"/>
      <c r="Q14" s="88"/>
      <c r="R14" s="88"/>
      <c r="S14" s="4"/>
      <c r="T14" s="4"/>
      <c r="U14" s="86"/>
      <c r="V14" s="86"/>
      <c r="W14" s="86"/>
      <c r="X14" s="86"/>
      <c r="Y14" s="86"/>
      <c r="Z14" s="86"/>
      <c r="AA14" s="4"/>
      <c r="AB14" s="5"/>
    </row>
    <row r="15" spans="1:28" ht="15" customHeight="1">
      <c r="A15" s="78"/>
      <c r="B15" s="79"/>
      <c r="C15" s="79"/>
      <c r="D15" s="79"/>
      <c r="E15" s="79"/>
      <c r="F15" s="80"/>
      <c r="G15" s="6"/>
      <c r="H15" s="6"/>
      <c r="I15" s="87"/>
      <c r="J15" s="87"/>
      <c r="K15" s="87"/>
      <c r="L15" s="87"/>
      <c r="M15" s="87"/>
      <c r="N15" s="87"/>
      <c r="O15" s="57" t="s">
        <v>82</v>
      </c>
      <c r="P15" s="57"/>
      <c r="Q15" s="89"/>
      <c r="R15" s="89"/>
      <c r="S15" s="6"/>
      <c r="T15" s="6"/>
      <c r="U15" s="87"/>
      <c r="V15" s="87"/>
      <c r="W15" s="87"/>
      <c r="X15" s="87"/>
      <c r="Y15" s="87"/>
      <c r="Z15" s="87"/>
      <c r="AA15" s="57" t="s">
        <v>82</v>
      </c>
      <c r="AB15" s="58"/>
    </row>
    <row r="16" spans="1:28" ht="15" customHeight="1">
      <c r="A16" s="78"/>
      <c r="B16" s="79"/>
      <c r="C16" s="79"/>
      <c r="D16" s="79"/>
      <c r="E16" s="79"/>
      <c r="F16" s="80"/>
      <c r="G16" s="4"/>
      <c r="H16" s="4"/>
      <c r="I16" s="52"/>
      <c r="J16" s="52"/>
      <c r="K16" s="52"/>
      <c r="L16" s="52"/>
      <c r="M16" s="52"/>
      <c r="N16" s="52"/>
      <c r="O16" s="50"/>
      <c r="P16" s="50"/>
      <c r="Q16" s="59" t="s">
        <v>188</v>
      </c>
      <c r="R16" s="59"/>
      <c r="S16" s="59"/>
      <c r="T16" s="60"/>
      <c r="U16" s="63" t="s">
        <v>187</v>
      </c>
      <c r="V16" s="64"/>
      <c r="W16" s="67"/>
      <c r="X16" s="68"/>
      <c r="Y16" s="68"/>
      <c r="Z16" s="68"/>
      <c r="AA16" s="71" t="s">
        <v>83</v>
      </c>
      <c r="AB16" s="72"/>
    </row>
    <row r="17" spans="1:28" ht="15" customHeight="1" thickBot="1">
      <c r="A17" s="81"/>
      <c r="B17" s="82"/>
      <c r="C17" s="82"/>
      <c r="D17" s="82"/>
      <c r="E17" s="82"/>
      <c r="F17" s="83"/>
      <c r="G17" s="3"/>
      <c r="H17" s="3"/>
      <c r="I17" s="53"/>
      <c r="J17" s="53"/>
      <c r="K17" s="53"/>
      <c r="L17" s="53"/>
      <c r="M17" s="53"/>
      <c r="N17" s="53"/>
      <c r="O17" s="51"/>
      <c r="P17" s="51"/>
      <c r="Q17" s="61"/>
      <c r="R17" s="61"/>
      <c r="S17" s="61"/>
      <c r="T17" s="62"/>
      <c r="U17" s="65"/>
      <c r="V17" s="66"/>
      <c r="W17" s="69"/>
      <c r="X17" s="70"/>
      <c r="Y17" s="70"/>
      <c r="Z17" s="70"/>
      <c r="AA17" s="73"/>
      <c r="AB17" s="74"/>
    </row>
    <row r="18" spans="1:28" ht="15" customHeight="1" thickTop="1">
      <c r="A18" s="216" t="s">
        <v>6</v>
      </c>
      <c r="B18" s="254" t="s">
        <v>7</v>
      </c>
      <c r="C18" s="209"/>
      <c r="D18" s="209"/>
      <c r="E18" s="209"/>
      <c r="F18" s="210"/>
      <c r="G18" s="136" t="s">
        <v>184</v>
      </c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2"/>
      <c r="U18" s="221" t="s">
        <v>8</v>
      </c>
      <c r="V18" s="223"/>
      <c r="W18" s="223"/>
      <c r="X18" s="223" t="s">
        <v>9</v>
      </c>
      <c r="Y18" s="224" t="s">
        <v>10</v>
      </c>
      <c r="Z18" s="256"/>
      <c r="AA18" s="256"/>
      <c r="AB18" s="226" t="s">
        <v>11</v>
      </c>
    </row>
    <row r="19" spans="1:28" ht="15" customHeight="1" thickBot="1">
      <c r="A19" s="217"/>
      <c r="B19" s="255"/>
      <c r="C19" s="219"/>
      <c r="D19" s="219"/>
      <c r="E19" s="219"/>
      <c r="F19" s="220"/>
      <c r="G19" s="11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8"/>
      <c r="U19" s="222"/>
      <c r="V19" s="73"/>
      <c r="W19" s="73"/>
      <c r="X19" s="73"/>
      <c r="Y19" s="225"/>
      <c r="Z19" s="257"/>
      <c r="AA19" s="257"/>
      <c r="AB19" s="227"/>
    </row>
    <row r="20" spans="1:28" ht="15" customHeight="1" thickTop="1">
      <c r="A20" s="217"/>
      <c r="B20" s="207" t="s">
        <v>12</v>
      </c>
      <c r="C20" s="207"/>
      <c r="D20" s="207"/>
      <c r="E20" s="207"/>
      <c r="F20" s="208"/>
      <c r="G20" s="71" t="s">
        <v>13</v>
      </c>
      <c r="H20" s="71"/>
      <c r="I20" s="71"/>
      <c r="J20" s="71"/>
      <c r="K20" s="71"/>
      <c r="L20" s="211"/>
      <c r="M20" s="258"/>
      <c r="N20" s="71"/>
      <c r="O20" s="71"/>
      <c r="P20" s="71"/>
      <c r="Q20" s="71"/>
      <c r="R20" s="71"/>
      <c r="S20" s="71" t="s">
        <v>5</v>
      </c>
      <c r="T20" s="211"/>
      <c r="U20" s="84" t="s">
        <v>14</v>
      </c>
      <c r="V20" s="84"/>
      <c r="W20" s="84"/>
      <c r="X20" s="162"/>
      <c r="Y20" s="84"/>
      <c r="Z20" s="84"/>
      <c r="AA20" s="84" t="s">
        <v>15</v>
      </c>
      <c r="AB20" s="194"/>
    </row>
    <row r="21" spans="1:28" ht="15" customHeight="1">
      <c r="A21" s="217"/>
      <c r="B21" s="209"/>
      <c r="C21" s="209"/>
      <c r="D21" s="209"/>
      <c r="E21" s="209"/>
      <c r="F21" s="210"/>
      <c r="G21" s="57"/>
      <c r="H21" s="57"/>
      <c r="I21" s="57"/>
      <c r="J21" s="57"/>
      <c r="K21" s="57"/>
      <c r="L21" s="212"/>
      <c r="M21" s="84"/>
      <c r="N21" s="84"/>
      <c r="O21" s="84"/>
      <c r="P21" s="84"/>
      <c r="Q21" s="84"/>
      <c r="R21" s="84"/>
      <c r="S21" s="84"/>
      <c r="T21" s="162"/>
      <c r="U21" s="57"/>
      <c r="V21" s="57"/>
      <c r="W21" s="57"/>
      <c r="X21" s="212"/>
      <c r="Y21" s="84"/>
      <c r="Z21" s="84"/>
      <c r="AA21" s="84"/>
      <c r="AB21" s="194"/>
    </row>
    <row r="22" spans="1:28" ht="18" customHeight="1">
      <c r="A22" s="218"/>
      <c r="B22" s="209"/>
      <c r="C22" s="209"/>
      <c r="D22" s="209"/>
      <c r="E22" s="209"/>
      <c r="F22" s="210"/>
      <c r="G22" s="195" t="s">
        <v>51</v>
      </c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6"/>
      <c r="U22" s="7" t="s">
        <v>52</v>
      </c>
      <c r="V22" s="8"/>
      <c r="W22" s="197"/>
      <c r="X22" s="197"/>
      <c r="Y22" s="197"/>
      <c r="Z22" s="197"/>
      <c r="AA22" s="127" t="s">
        <v>5</v>
      </c>
      <c r="AB22" s="198"/>
    </row>
    <row r="23" spans="1:28" ht="15" customHeight="1">
      <c r="A23" s="199" t="s">
        <v>53</v>
      </c>
      <c r="B23" s="200"/>
      <c r="C23" s="200"/>
      <c r="D23" s="200"/>
      <c r="E23" s="200"/>
      <c r="F23" s="201"/>
      <c r="G23" s="9" t="s">
        <v>16</v>
      </c>
      <c r="H23" s="110" t="s">
        <v>17</v>
      </c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61"/>
      <c r="U23" s="110" t="s">
        <v>18</v>
      </c>
      <c r="V23" s="110"/>
      <c r="W23" s="110"/>
      <c r="X23" s="110"/>
      <c r="Y23" s="110"/>
      <c r="Z23" s="110"/>
      <c r="AA23" s="110"/>
      <c r="AB23" s="206"/>
    </row>
    <row r="24" spans="1:28" ht="15" customHeight="1">
      <c r="A24" s="202"/>
      <c r="B24" s="100"/>
      <c r="C24" s="100"/>
      <c r="D24" s="100"/>
      <c r="E24" s="100"/>
      <c r="F24" s="101"/>
      <c r="G24" s="192" t="s">
        <v>54</v>
      </c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3"/>
      <c r="U24" s="84"/>
      <c r="V24" s="84"/>
      <c r="W24" s="84"/>
      <c r="X24" s="84"/>
      <c r="Y24" s="84"/>
      <c r="Z24" s="84"/>
      <c r="AA24" s="84"/>
      <c r="AB24" s="194"/>
    </row>
    <row r="25" spans="1:28" ht="15" customHeight="1">
      <c r="A25" s="202"/>
      <c r="B25" s="100"/>
      <c r="C25" s="100"/>
      <c r="D25" s="100"/>
      <c r="E25" s="100"/>
      <c r="F25" s="101"/>
      <c r="G25" s="193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3"/>
      <c r="U25" s="84"/>
      <c r="V25" s="84"/>
      <c r="W25" s="84"/>
      <c r="X25" s="84"/>
      <c r="Y25" s="84"/>
      <c r="Z25" s="84"/>
      <c r="AA25" s="84"/>
      <c r="AB25" s="194"/>
    </row>
    <row r="26" spans="1:28" ht="15" customHeight="1">
      <c r="A26" s="202"/>
      <c r="B26" s="100"/>
      <c r="C26" s="100"/>
      <c r="D26" s="100"/>
      <c r="E26" s="100"/>
      <c r="F26" s="101"/>
      <c r="G26" s="178" t="s">
        <v>55</v>
      </c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1"/>
      <c r="U26" s="71"/>
      <c r="V26" s="71"/>
      <c r="W26" s="71"/>
      <c r="X26" s="71"/>
      <c r="Y26" s="71"/>
      <c r="Z26" s="71"/>
      <c r="AA26" s="71"/>
      <c r="AB26" s="72"/>
    </row>
    <row r="27" spans="1:28" ht="15" customHeight="1">
      <c r="A27" s="202"/>
      <c r="B27" s="100"/>
      <c r="C27" s="100"/>
      <c r="D27" s="100"/>
      <c r="E27" s="100"/>
      <c r="F27" s="101"/>
      <c r="G27" s="179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1"/>
      <c r="U27" s="57"/>
      <c r="V27" s="57"/>
      <c r="W27" s="57"/>
      <c r="X27" s="57"/>
      <c r="Y27" s="57"/>
      <c r="Z27" s="57"/>
      <c r="AA27" s="57"/>
      <c r="AB27" s="58"/>
    </row>
    <row r="28" spans="1:28" ht="15" customHeight="1">
      <c r="A28" s="202"/>
      <c r="B28" s="100"/>
      <c r="C28" s="100"/>
      <c r="D28" s="100"/>
      <c r="E28" s="100"/>
      <c r="F28" s="101"/>
      <c r="G28" s="192" t="s">
        <v>56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3"/>
      <c r="U28" s="84"/>
      <c r="V28" s="84"/>
      <c r="W28" s="84"/>
      <c r="X28" s="84"/>
      <c r="Y28" s="84"/>
      <c r="Z28" s="84"/>
      <c r="AA28" s="84"/>
      <c r="AB28" s="194"/>
    </row>
    <row r="29" spans="1:28" ht="15" customHeight="1">
      <c r="A29" s="202"/>
      <c r="B29" s="100"/>
      <c r="C29" s="100"/>
      <c r="D29" s="100"/>
      <c r="E29" s="100"/>
      <c r="F29" s="101"/>
      <c r="G29" s="193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3"/>
      <c r="U29" s="84"/>
      <c r="V29" s="84"/>
      <c r="W29" s="84"/>
      <c r="X29" s="84"/>
      <c r="Y29" s="84"/>
      <c r="Z29" s="84"/>
      <c r="AA29" s="84"/>
      <c r="AB29" s="194"/>
    </row>
    <row r="30" spans="1:28" ht="15" customHeight="1">
      <c r="A30" s="202"/>
      <c r="B30" s="100"/>
      <c r="C30" s="100"/>
      <c r="D30" s="100"/>
      <c r="E30" s="100"/>
      <c r="F30" s="101"/>
      <c r="G30" s="178" t="s">
        <v>57</v>
      </c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1"/>
      <c r="U30" s="184"/>
      <c r="V30" s="71"/>
      <c r="W30" s="71"/>
      <c r="X30" s="71"/>
      <c r="Y30" s="71"/>
      <c r="Z30" s="71"/>
      <c r="AA30" s="71"/>
      <c r="AB30" s="72"/>
    </row>
    <row r="31" spans="1:28" ht="15" customHeight="1">
      <c r="A31" s="202"/>
      <c r="B31" s="100"/>
      <c r="C31" s="100"/>
      <c r="D31" s="100"/>
      <c r="E31" s="100"/>
      <c r="F31" s="101"/>
      <c r="G31" s="179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3"/>
      <c r="U31" s="185"/>
      <c r="V31" s="57"/>
      <c r="W31" s="57"/>
      <c r="X31" s="57"/>
      <c r="Y31" s="57"/>
      <c r="Z31" s="57"/>
      <c r="AA31" s="57"/>
      <c r="AB31" s="58"/>
    </row>
    <row r="32" spans="1:28" ht="18" customHeight="1" thickBot="1">
      <c r="A32" s="203"/>
      <c r="B32" s="204"/>
      <c r="C32" s="204"/>
      <c r="D32" s="204"/>
      <c r="E32" s="204"/>
      <c r="F32" s="205"/>
      <c r="G32" s="186" t="s">
        <v>58</v>
      </c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8"/>
      <c r="U32" s="10" t="s">
        <v>59</v>
      </c>
      <c r="V32" s="11"/>
      <c r="W32" s="272"/>
      <c r="X32" s="189"/>
      <c r="Y32" s="189"/>
      <c r="Z32" s="189"/>
      <c r="AA32" s="73" t="s">
        <v>4</v>
      </c>
      <c r="AB32" s="74"/>
    </row>
    <row r="33" spans="1:28" ht="9" customHeight="1" thickTop="1">
      <c r="A33" s="168" t="s">
        <v>19</v>
      </c>
      <c r="B33" s="171" t="s">
        <v>20</v>
      </c>
      <c r="C33" s="100"/>
      <c r="D33" s="100"/>
      <c r="E33" s="100"/>
      <c r="F33" s="101"/>
      <c r="G33" s="172" t="s">
        <v>21</v>
      </c>
      <c r="H33" s="173"/>
      <c r="I33" s="259"/>
      <c r="J33" s="260"/>
      <c r="K33" s="261" t="s">
        <v>60</v>
      </c>
      <c r="L33" s="262"/>
      <c r="M33" s="145" t="s">
        <v>22</v>
      </c>
      <c r="N33" s="84"/>
      <c r="O33" s="84"/>
      <c r="P33" s="162"/>
      <c r="Q33" s="84" t="s">
        <v>23</v>
      </c>
      <c r="R33" s="84"/>
      <c r="S33" s="84"/>
      <c r="T33" s="162"/>
      <c r="U33" s="84" t="s">
        <v>24</v>
      </c>
      <c r="V33" s="84"/>
      <c r="W33" s="84"/>
      <c r="X33" s="108"/>
      <c r="Y33" s="4"/>
      <c r="Z33" s="4"/>
      <c r="AA33" s="4"/>
      <c r="AB33" s="12"/>
    </row>
    <row r="34" spans="1:28" ht="9" customHeight="1">
      <c r="A34" s="169"/>
      <c r="B34" s="100"/>
      <c r="C34" s="100"/>
      <c r="D34" s="100"/>
      <c r="E34" s="100"/>
      <c r="F34" s="101"/>
      <c r="G34" s="152"/>
      <c r="H34" s="153"/>
      <c r="I34" s="263" t="s">
        <v>61</v>
      </c>
      <c r="J34" s="264"/>
      <c r="K34" s="265"/>
      <c r="L34" s="266"/>
      <c r="M34" s="122"/>
      <c r="N34" s="110"/>
      <c r="O34" s="110"/>
      <c r="P34" s="161"/>
      <c r="Q34" s="110"/>
      <c r="R34" s="110"/>
      <c r="S34" s="110"/>
      <c r="T34" s="161"/>
      <c r="U34" s="110"/>
      <c r="V34" s="110"/>
      <c r="W34" s="110"/>
      <c r="X34" s="123"/>
      <c r="Y34" s="4"/>
      <c r="Z34" s="4"/>
      <c r="AA34" s="4"/>
      <c r="AB34" s="12"/>
    </row>
    <row r="35" spans="1:28" ht="15" customHeight="1">
      <c r="A35" s="169"/>
      <c r="B35" s="100"/>
      <c r="C35" s="100"/>
      <c r="D35" s="100"/>
      <c r="E35" s="100"/>
      <c r="F35" s="101"/>
      <c r="G35" s="4"/>
      <c r="H35" s="4"/>
      <c r="I35" s="145" t="s">
        <v>23</v>
      </c>
      <c r="J35" s="84"/>
      <c r="K35" s="84"/>
      <c r="L35" s="108"/>
      <c r="M35" s="13" t="s">
        <v>62</v>
      </c>
      <c r="N35" s="119">
        <v>4860</v>
      </c>
      <c r="O35" s="119"/>
      <c r="P35" s="14" t="s">
        <v>5</v>
      </c>
      <c r="Q35" s="6" t="s">
        <v>138</v>
      </c>
      <c r="R35" s="119">
        <v>2430</v>
      </c>
      <c r="S35" s="119"/>
      <c r="T35" s="14" t="s">
        <v>5</v>
      </c>
      <c r="U35" s="6" t="s">
        <v>25</v>
      </c>
      <c r="V35" s="119">
        <v>0</v>
      </c>
      <c r="W35" s="119"/>
      <c r="X35" s="15" t="s">
        <v>5</v>
      </c>
      <c r="Y35" s="4"/>
      <c r="Z35" s="4"/>
      <c r="AA35" s="4"/>
      <c r="AB35" s="12"/>
    </row>
    <row r="36" spans="1:28" ht="15" customHeight="1">
      <c r="A36" s="169"/>
      <c r="B36" s="130" t="s">
        <v>26</v>
      </c>
      <c r="C36" s="130"/>
      <c r="D36" s="130"/>
      <c r="E36" s="130"/>
      <c r="F36" s="131"/>
      <c r="G36" s="4"/>
      <c r="H36" s="4"/>
      <c r="I36" s="126" t="s">
        <v>24</v>
      </c>
      <c r="J36" s="127"/>
      <c r="K36" s="127"/>
      <c r="L36" s="128"/>
      <c r="M36" s="16" t="s">
        <v>25</v>
      </c>
      <c r="N36" s="124">
        <v>7290</v>
      </c>
      <c r="O36" s="124"/>
      <c r="P36" s="17" t="s">
        <v>5</v>
      </c>
      <c r="Q36" s="3" t="s">
        <v>25</v>
      </c>
      <c r="R36" s="124">
        <v>2430</v>
      </c>
      <c r="S36" s="124"/>
      <c r="T36" s="17" t="s">
        <v>5</v>
      </c>
      <c r="U36" s="3" t="s">
        <v>25</v>
      </c>
      <c r="V36" s="124">
        <v>0</v>
      </c>
      <c r="W36" s="124"/>
      <c r="X36" s="18" t="s">
        <v>5</v>
      </c>
      <c r="Y36" s="4"/>
      <c r="Z36" s="4"/>
      <c r="AA36" s="4"/>
      <c r="AB36" s="12"/>
    </row>
    <row r="37" spans="1:28" ht="15" customHeight="1">
      <c r="A37" s="169"/>
      <c r="B37" s="130"/>
      <c r="C37" s="130"/>
      <c r="D37" s="130"/>
      <c r="E37" s="130"/>
      <c r="F37" s="131"/>
      <c r="G37" s="4"/>
      <c r="H37" s="107" t="s">
        <v>27</v>
      </c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9" t="s">
        <v>28</v>
      </c>
      <c r="U37" s="4" t="s">
        <v>29</v>
      </c>
      <c r="V37" s="20"/>
      <c r="W37" s="20"/>
      <c r="X37" s="4"/>
      <c r="Y37" s="4"/>
      <c r="Z37" s="4"/>
      <c r="AA37" s="4"/>
      <c r="AB37" s="12"/>
    </row>
    <row r="38" spans="1:28" ht="18" customHeight="1">
      <c r="A38" s="169"/>
      <c r="B38" s="130"/>
      <c r="C38" s="130"/>
      <c r="D38" s="130"/>
      <c r="E38" s="130"/>
      <c r="F38" s="131"/>
      <c r="G38" s="40"/>
      <c r="H38" s="40"/>
      <c r="I38" s="47" t="s">
        <v>160</v>
      </c>
      <c r="J38" s="165"/>
      <c r="K38" s="165"/>
      <c r="L38" s="165"/>
      <c r="M38" s="110" t="s">
        <v>161</v>
      </c>
      <c r="N38" s="110"/>
      <c r="O38" s="40" t="s">
        <v>162</v>
      </c>
      <c r="P38" s="47" t="s">
        <v>160</v>
      </c>
      <c r="Q38" s="40"/>
      <c r="R38" s="40"/>
      <c r="S38" s="47" t="s">
        <v>163</v>
      </c>
      <c r="T38" s="19" t="s">
        <v>28</v>
      </c>
      <c r="U38" s="21" t="s">
        <v>63</v>
      </c>
      <c r="V38" s="22"/>
      <c r="W38" s="112"/>
      <c r="X38" s="112"/>
      <c r="Y38" s="112"/>
      <c r="Z38" s="112"/>
      <c r="AA38" s="113" t="s">
        <v>5</v>
      </c>
      <c r="AB38" s="114"/>
    </row>
    <row r="39" spans="1:28" ht="9" customHeight="1">
      <c r="A39" s="169"/>
      <c r="B39" s="146" t="s">
        <v>30</v>
      </c>
      <c r="C39" s="146"/>
      <c r="D39" s="146"/>
      <c r="E39" s="146"/>
      <c r="F39" s="147"/>
      <c r="G39" s="150" t="s">
        <v>21</v>
      </c>
      <c r="H39" s="151"/>
      <c r="I39" s="154" t="s">
        <v>31</v>
      </c>
      <c r="J39" s="155"/>
      <c r="K39" s="267"/>
      <c r="L39" s="268"/>
      <c r="M39" s="269" t="s">
        <v>59</v>
      </c>
      <c r="N39" s="270"/>
      <c r="O39" s="91" t="s">
        <v>22</v>
      </c>
      <c r="P39" s="91"/>
      <c r="Q39" s="91"/>
      <c r="R39" s="160"/>
      <c r="S39" s="91" t="s">
        <v>23</v>
      </c>
      <c r="T39" s="91"/>
      <c r="U39" s="84"/>
      <c r="V39" s="162"/>
      <c r="W39" s="84" t="s">
        <v>24</v>
      </c>
      <c r="X39" s="84"/>
      <c r="Y39" s="84"/>
      <c r="Z39" s="108"/>
      <c r="AA39" s="4"/>
      <c r="AB39" s="12"/>
    </row>
    <row r="40" spans="1:28" ht="9" customHeight="1">
      <c r="A40" s="169"/>
      <c r="B40" s="148"/>
      <c r="C40" s="148"/>
      <c r="D40" s="148"/>
      <c r="E40" s="148"/>
      <c r="F40" s="149"/>
      <c r="G40" s="152"/>
      <c r="H40" s="153"/>
      <c r="I40" s="163" t="s">
        <v>64</v>
      </c>
      <c r="J40" s="164"/>
      <c r="K40" s="263" t="s">
        <v>65</v>
      </c>
      <c r="L40" s="264"/>
      <c r="M40" s="265"/>
      <c r="N40" s="266"/>
      <c r="O40" s="110"/>
      <c r="P40" s="110"/>
      <c r="Q40" s="110"/>
      <c r="R40" s="161"/>
      <c r="S40" s="110"/>
      <c r="T40" s="110"/>
      <c r="U40" s="110"/>
      <c r="V40" s="161"/>
      <c r="W40" s="110"/>
      <c r="X40" s="110"/>
      <c r="Y40" s="110"/>
      <c r="Z40" s="123"/>
      <c r="AA40" s="4"/>
      <c r="AB40" s="12"/>
    </row>
    <row r="41" spans="1:28" ht="15" customHeight="1">
      <c r="A41" s="169"/>
      <c r="B41" s="148"/>
      <c r="C41" s="148"/>
      <c r="D41" s="148"/>
      <c r="E41" s="148"/>
      <c r="F41" s="149"/>
      <c r="G41" s="4"/>
      <c r="H41" s="4"/>
      <c r="I41" s="139" t="s">
        <v>66</v>
      </c>
      <c r="J41" s="140"/>
      <c r="K41" s="145" t="s">
        <v>23</v>
      </c>
      <c r="L41" s="84"/>
      <c r="M41" s="84"/>
      <c r="N41" s="108"/>
      <c r="O41" s="4" t="s">
        <v>25</v>
      </c>
      <c r="P41" s="125">
        <v>1620</v>
      </c>
      <c r="Q41" s="125"/>
      <c r="R41" s="23" t="s">
        <v>5</v>
      </c>
      <c r="S41" s="24" t="s">
        <v>138</v>
      </c>
      <c r="T41" s="125">
        <v>810</v>
      </c>
      <c r="U41" s="125"/>
      <c r="V41" s="23" t="s">
        <v>5</v>
      </c>
      <c r="W41" s="24" t="s">
        <v>25</v>
      </c>
      <c r="X41" s="125">
        <v>0</v>
      </c>
      <c r="Y41" s="125"/>
      <c r="Z41" s="12" t="s">
        <v>5</v>
      </c>
      <c r="AA41" s="4"/>
      <c r="AB41" s="12"/>
    </row>
    <row r="42" spans="1:28" ht="15" customHeight="1">
      <c r="A42" s="169"/>
      <c r="B42" s="130" t="s">
        <v>32</v>
      </c>
      <c r="C42" s="130"/>
      <c r="D42" s="130"/>
      <c r="E42" s="130"/>
      <c r="F42" s="131"/>
      <c r="G42" s="4"/>
      <c r="H42" s="4"/>
      <c r="I42" s="134" t="s">
        <v>33</v>
      </c>
      <c r="J42" s="135"/>
      <c r="K42" s="136" t="s">
        <v>24</v>
      </c>
      <c r="L42" s="71"/>
      <c r="M42" s="71"/>
      <c r="N42" s="137"/>
      <c r="O42" s="25" t="s">
        <v>25</v>
      </c>
      <c r="P42" s="129">
        <v>2430</v>
      </c>
      <c r="Q42" s="129"/>
      <c r="R42" s="26" t="s">
        <v>5</v>
      </c>
      <c r="S42" s="27" t="s">
        <v>25</v>
      </c>
      <c r="T42" s="138">
        <v>810</v>
      </c>
      <c r="U42" s="138"/>
      <c r="V42" s="26" t="s">
        <v>5</v>
      </c>
      <c r="W42" s="27" t="s">
        <v>25</v>
      </c>
      <c r="X42" s="138">
        <v>0</v>
      </c>
      <c r="Y42" s="138"/>
      <c r="Z42" s="28" t="s">
        <v>5</v>
      </c>
      <c r="AA42" s="4"/>
      <c r="AB42" s="12"/>
    </row>
    <row r="43" spans="1:28" ht="15" customHeight="1">
      <c r="A43" s="169"/>
      <c r="B43" s="130"/>
      <c r="C43" s="130"/>
      <c r="D43" s="130"/>
      <c r="E43" s="130"/>
      <c r="F43" s="131"/>
      <c r="G43" s="4"/>
      <c r="H43" s="4"/>
      <c r="I43" s="139" t="s">
        <v>34</v>
      </c>
      <c r="J43" s="140"/>
      <c r="K43" s="141" t="s">
        <v>23</v>
      </c>
      <c r="L43" s="91"/>
      <c r="M43" s="91"/>
      <c r="N43" s="142"/>
      <c r="O43" s="29" t="s">
        <v>25</v>
      </c>
      <c r="P43" s="125">
        <v>3240</v>
      </c>
      <c r="Q43" s="125"/>
      <c r="R43" s="30" t="s">
        <v>5</v>
      </c>
      <c r="S43" s="24" t="s">
        <v>137</v>
      </c>
      <c r="T43" s="125">
        <v>1620</v>
      </c>
      <c r="U43" s="125"/>
      <c r="V43" s="30" t="s">
        <v>5</v>
      </c>
      <c r="W43" s="24" t="s">
        <v>25</v>
      </c>
      <c r="X43" s="125">
        <v>0</v>
      </c>
      <c r="Y43" s="125"/>
      <c r="Z43" s="31" t="s">
        <v>5</v>
      </c>
      <c r="AA43" s="4"/>
      <c r="AB43" s="12"/>
    </row>
    <row r="44" spans="1:28" ht="15" customHeight="1">
      <c r="A44" s="169"/>
      <c r="B44" s="130"/>
      <c r="C44" s="130"/>
      <c r="D44" s="130"/>
      <c r="E44" s="130"/>
      <c r="F44" s="131"/>
      <c r="G44" s="4"/>
      <c r="H44" s="4"/>
      <c r="I44" s="120" t="s">
        <v>35</v>
      </c>
      <c r="J44" s="121"/>
      <c r="K44" s="126" t="s">
        <v>24</v>
      </c>
      <c r="L44" s="127"/>
      <c r="M44" s="127"/>
      <c r="N44" s="128"/>
      <c r="O44" s="32" t="s">
        <v>25</v>
      </c>
      <c r="P44" s="129">
        <v>4860</v>
      </c>
      <c r="Q44" s="129"/>
      <c r="R44" s="33" t="s">
        <v>5</v>
      </c>
      <c r="S44" s="34" t="s">
        <v>25</v>
      </c>
      <c r="T44" s="129">
        <v>1620</v>
      </c>
      <c r="U44" s="129"/>
      <c r="V44" s="33" t="s">
        <v>5</v>
      </c>
      <c r="W44" s="34" t="s">
        <v>25</v>
      </c>
      <c r="X44" s="129">
        <v>0</v>
      </c>
      <c r="Y44" s="129"/>
      <c r="Z44" s="35" t="s">
        <v>5</v>
      </c>
      <c r="AA44" s="4"/>
      <c r="AB44" s="12"/>
    </row>
    <row r="45" spans="1:28" ht="15" customHeight="1">
      <c r="A45" s="169"/>
      <c r="B45" s="130"/>
      <c r="C45" s="130"/>
      <c r="D45" s="130"/>
      <c r="E45" s="130"/>
      <c r="F45" s="131"/>
      <c r="G45" s="4"/>
      <c r="H45" s="4"/>
      <c r="I45" s="115" t="s">
        <v>36</v>
      </c>
      <c r="J45" s="116"/>
      <c r="K45" s="117" t="s">
        <v>23</v>
      </c>
      <c r="L45" s="57"/>
      <c r="M45" s="57"/>
      <c r="N45" s="118"/>
      <c r="O45" s="13" t="s">
        <v>25</v>
      </c>
      <c r="P45" s="119">
        <v>4860</v>
      </c>
      <c r="Q45" s="119"/>
      <c r="R45" s="14" t="s">
        <v>5</v>
      </c>
      <c r="S45" s="6" t="s">
        <v>25</v>
      </c>
      <c r="T45" s="119">
        <v>2430</v>
      </c>
      <c r="U45" s="119"/>
      <c r="V45" s="14" t="s">
        <v>5</v>
      </c>
      <c r="W45" s="6" t="s">
        <v>25</v>
      </c>
      <c r="X45" s="119">
        <v>0</v>
      </c>
      <c r="Y45" s="119"/>
      <c r="Z45" s="15" t="s">
        <v>5</v>
      </c>
      <c r="AA45" s="4"/>
      <c r="AB45" s="12"/>
    </row>
    <row r="46" spans="1:28" ht="15" customHeight="1">
      <c r="A46" s="169"/>
      <c r="B46" s="132"/>
      <c r="C46" s="132"/>
      <c r="D46" s="132"/>
      <c r="E46" s="132"/>
      <c r="F46" s="133"/>
      <c r="G46" s="6"/>
      <c r="H46" s="15"/>
      <c r="I46" s="120" t="s">
        <v>37</v>
      </c>
      <c r="J46" s="121"/>
      <c r="K46" s="122" t="s">
        <v>24</v>
      </c>
      <c r="L46" s="110"/>
      <c r="M46" s="110"/>
      <c r="N46" s="123"/>
      <c r="O46" s="16" t="s">
        <v>139</v>
      </c>
      <c r="P46" s="124">
        <v>7290</v>
      </c>
      <c r="Q46" s="124"/>
      <c r="R46" s="17" t="s">
        <v>5</v>
      </c>
      <c r="S46" s="3" t="s">
        <v>25</v>
      </c>
      <c r="T46" s="124">
        <v>2430</v>
      </c>
      <c r="U46" s="124"/>
      <c r="V46" s="17" t="s">
        <v>5</v>
      </c>
      <c r="W46" s="3" t="s">
        <v>25</v>
      </c>
      <c r="X46" s="124">
        <v>0</v>
      </c>
      <c r="Y46" s="124"/>
      <c r="Z46" s="18" t="s">
        <v>5</v>
      </c>
      <c r="AA46" s="13"/>
      <c r="AB46" s="15"/>
    </row>
    <row r="47" spans="1:28" ht="15" customHeight="1">
      <c r="A47" s="169"/>
      <c r="B47" s="100" t="s">
        <v>38</v>
      </c>
      <c r="C47" s="100"/>
      <c r="D47" s="100"/>
      <c r="E47" s="100"/>
      <c r="F47" s="101"/>
      <c r="G47" s="107" t="s">
        <v>39</v>
      </c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9" t="s">
        <v>28</v>
      </c>
      <c r="U47" s="4" t="s">
        <v>40</v>
      </c>
      <c r="V47" s="4"/>
      <c r="W47" s="4"/>
      <c r="X47" s="4"/>
      <c r="Y47" s="4"/>
      <c r="Z47" s="4"/>
      <c r="AA47" s="84"/>
      <c r="AB47" s="108"/>
    </row>
    <row r="48" spans="1:28" ht="18" customHeight="1">
      <c r="A48" s="170"/>
      <c r="B48" s="105"/>
      <c r="C48" s="105"/>
      <c r="D48" s="105"/>
      <c r="E48" s="105"/>
      <c r="F48" s="106"/>
      <c r="G48" s="48" t="s">
        <v>160</v>
      </c>
      <c r="H48" s="109"/>
      <c r="I48" s="110"/>
      <c r="J48" s="110"/>
      <c r="K48" s="110" t="s">
        <v>161</v>
      </c>
      <c r="L48" s="110"/>
      <c r="M48" s="111" t="s">
        <v>171</v>
      </c>
      <c r="N48" s="111"/>
      <c r="O48" s="109"/>
      <c r="P48" s="110"/>
      <c r="Q48" s="110"/>
      <c r="R48" s="110" t="s">
        <v>161</v>
      </c>
      <c r="S48" s="110"/>
      <c r="T48" s="38" t="s">
        <v>28</v>
      </c>
      <c r="U48" s="39" t="s">
        <v>41</v>
      </c>
      <c r="V48" s="22"/>
      <c r="W48" s="271"/>
      <c r="X48" s="113"/>
      <c r="Y48" s="113"/>
      <c r="Z48" s="113"/>
      <c r="AA48" s="113" t="s">
        <v>5</v>
      </c>
      <c r="AB48" s="114"/>
    </row>
    <row r="49" spans="1:28" ht="15" customHeight="1">
      <c r="A49" s="99" t="s">
        <v>42</v>
      </c>
      <c r="B49" s="100"/>
      <c r="C49" s="100"/>
      <c r="D49" s="100"/>
      <c r="E49" s="100"/>
      <c r="F49" s="101"/>
      <c r="G49" s="102" t="s">
        <v>43</v>
      </c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9" t="s">
        <v>28</v>
      </c>
      <c r="U49" s="40" t="s">
        <v>44</v>
      </c>
      <c r="V49" s="1"/>
      <c r="W49" s="41"/>
      <c r="X49" s="41"/>
      <c r="Y49" s="4"/>
      <c r="Z49" s="4"/>
      <c r="AA49" s="4"/>
      <c r="AB49" s="12"/>
    </row>
    <row r="50" spans="1:28" ht="18" customHeight="1" thickBot="1">
      <c r="A50" s="99"/>
      <c r="B50" s="100"/>
      <c r="C50" s="100"/>
      <c r="D50" s="100"/>
      <c r="E50" s="100"/>
      <c r="F50" s="101"/>
      <c r="G50" s="49" t="s">
        <v>175</v>
      </c>
      <c r="H50" s="103"/>
      <c r="I50" s="73"/>
      <c r="J50" s="73"/>
      <c r="K50" s="73" t="s">
        <v>161</v>
      </c>
      <c r="L50" s="73"/>
      <c r="M50" s="104" t="s">
        <v>176</v>
      </c>
      <c r="N50" s="104"/>
      <c r="O50" s="103"/>
      <c r="P50" s="73"/>
      <c r="Q50" s="73"/>
      <c r="R50" s="73" t="s">
        <v>161</v>
      </c>
      <c r="S50" s="73"/>
      <c r="T50" s="19" t="s">
        <v>28</v>
      </c>
      <c r="U50" s="42" t="s">
        <v>45</v>
      </c>
      <c r="V50" s="29"/>
      <c r="W50" s="273"/>
      <c r="X50" s="91"/>
      <c r="Y50" s="91"/>
      <c r="Z50" s="91"/>
      <c r="AA50" s="92" t="s">
        <v>5</v>
      </c>
      <c r="AB50" s="93"/>
    </row>
    <row r="51" spans="1:28" ht="15" customHeight="1" thickBot="1" thickTop="1">
      <c r="A51" s="94" t="s">
        <v>46</v>
      </c>
      <c r="B51" s="95"/>
      <c r="C51" s="95"/>
      <c r="D51" s="95"/>
      <c r="E51" s="95"/>
      <c r="F51" s="95"/>
      <c r="G51" s="96" t="s">
        <v>140</v>
      </c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8"/>
    </row>
    <row r="52" ht="15" customHeight="1" thickTop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</sheetData>
  <sheetProtection/>
  <mergeCells count="154">
    <mergeCell ref="X45:Y45"/>
    <mergeCell ref="M50:N50"/>
    <mergeCell ref="W32:Z32"/>
    <mergeCell ref="A49:F50"/>
    <mergeCell ref="G49:S49"/>
    <mergeCell ref="W50:Z50"/>
    <mergeCell ref="AA50:AB50"/>
    <mergeCell ref="I45:J45"/>
    <mergeCell ref="K45:N45"/>
    <mergeCell ref="P45:Q45"/>
    <mergeCell ref="T45:U45"/>
    <mergeCell ref="P44:Q44"/>
    <mergeCell ref="A51:F51"/>
    <mergeCell ref="G51:AB51"/>
    <mergeCell ref="B47:F48"/>
    <mergeCell ref="G47:S47"/>
    <mergeCell ref="AA47:AB47"/>
    <mergeCell ref="W48:Z48"/>
    <mergeCell ref="AA48:AB48"/>
    <mergeCell ref="H50:J50"/>
    <mergeCell ref="K50:L50"/>
    <mergeCell ref="I43:J43"/>
    <mergeCell ref="I46:J46"/>
    <mergeCell ref="K46:N46"/>
    <mergeCell ref="P46:Q46"/>
    <mergeCell ref="T46:U46"/>
    <mergeCell ref="X46:Y46"/>
    <mergeCell ref="T43:U43"/>
    <mergeCell ref="X43:Y43"/>
    <mergeCell ref="I44:J44"/>
    <mergeCell ref="K44:N44"/>
    <mergeCell ref="K43:N43"/>
    <mergeCell ref="T44:U44"/>
    <mergeCell ref="X44:Y44"/>
    <mergeCell ref="X41:Y41"/>
    <mergeCell ref="B42:F46"/>
    <mergeCell ref="I42:J42"/>
    <mergeCell ref="K42:N42"/>
    <mergeCell ref="P42:Q42"/>
    <mergeCell ref="T42:U42"/>
    <mergeCell ref="X42:Y42"/>
    <mergeCell ref="K40:L40"/>
    <mergeCell ref="M40:N40"/>
    <mergeCell ref="I41:J41"/>
    <mergeCell ref="K41:N41"/>
    <mergeCell ref="P41:Q41"/>
    <mergeCell ref="I40:J40"/>
    <mergeCell ref="T41:U41"/>
    <mergeCell ref="AA38:AB38"/>
    <mergeCell ref="B39:F41"/>
    <mergeCell ref="G39:H40"/>
    <mergeCell ref="I39:J39"/>
    <mergeCell ref="K39:L39"/>
    <mergeCell ref="M39:N39"/>
    <mergeCell ref="O39:R40"/>
    <mergeCell ref="S39:V40"/>
    <mergeCell ref="W39:Z40"/>
    <mergeCell ref="B36:F38"/>
    <mergeCell ref="I36:L36"/>
    <mergeCell ref="N36:O36"/>
    <mergeCell ref="R36:S36"/>
    <mergeCell ref="V36:W36"/>
    <mergeCell ref="H37:S37"/>
    <mergeCell ref="W38:Z38"/>
    <mergeCell ref="I34:J34"/>
    <mergeCell ref="K34:L34"/>
    <mergeCell ref="I35:L35"/>
    <mergeCell ref="N35:O35"/>
    <mergeCell ref="R35:S35"/>
    <mergeCell ref="V35:W35"/>
    <mergeCell ref="G32:T32"/>
    <mergeCell ref="AA32:AB32"/>
    <mergeCell ref="A33:A48"/>
    <mergeCell ref="B33:F35"/>
    <mergeCell ref="G33:H34"/>
    <mergeCell ref="I33:J33"/>
    <mergeCell ref="K33:L33"/>
    <mergeCell ref="M33:P34"/>
    <mergeCell ref="Q33:T34"/>
    <mergeCell ref="U33:X34"/>
    <mergeCell ref="G28:G29"/>
    <mergeCell ref="H28:T29"/>
    <mergeCell ref="U28:AB29"/>
    <mergeCell ref="G30:G31"/>
    <mergeCell ref="H30:T31"/>
    <mergeCell ref="U30:AB31"/>
    <mergeCell ref="AA22:AB22"/>
    <mergeCell ref="A23:F32"/>
    <mergeCell ref="H23:T23"/>
    <mergeCell ref="U23:AB23"/>
    <mergeCell ref="G24:G25"/>
    <mergeCell ref="H24:T25"/>
    <mergeCell ref="U24:AB25"/>
    <mergeCell ref="G26:G27"/>
    <mergeCell ref="H26:T27"/>
    <mergeCell ref="U26:AB27"/>
    <mergeCell ref="Y18:Y19"/>
    <mergeCell ref="Z18:AA19"/>
    <mergeCell ref="AB18:AB19"/>
    <mergeCell ref="B20:F22"/>
    <mergeCell ref="G20:L21"/>
    <mergeCell ref="M20:R21"/>
    <mergeCell ref="S20:T21"/>
    <mergeCell ref="U20:X21"/>
    <mergeCell ref="Y20:Z21"/>
    <mergeCell ref="AA20:AB21"/>
    <mergeCell ref="A18:A22"/>
    <mergeCell ref="B18:F19"/>
    <mergeCell ref="G18:T19"/>
    <mergeCell ref="U18:U19"/>
    <mergeCell ref="V18:W19"/>
    <mergeCell ref="X18:X19"/>
    <mergeCell ref="G22:T22"/>
    <mergeCell ref="W22:Z22"/>
    <mergeCell ref="U8:Z9"/>
    <mergeCell ref="AA8:AB9"/>
    <mergeCell ref="G10:T11"/>
    <mergeCell ref="U10:Z11"/>
    <mergeCell ref="AA10:AB11"/>
    <mergeCell ref="G12:T12"/>
    <mergeCell ref="W12:Z12"/>
    <mergeCell ref="AA12:AB12"/>
    <mergeCell ref="A1:AB1"/>
    <mergeCell ref="W2:AB3"/>
    <mergeCell ref="A4:F5"/>
    <mergeCell ref="G4:X5"/>
    <mergeCell ref="Y4:AB5"/>
    <mergeCell ref="A6:F12"/>
    <mergeCell ref="G6:T7"/>
    <mergeCell ref="U6:Z7"/>
    <mergeCell ref="AA6:AB7"/>
    <mergeCell ref="O50:Q50"/>
    <mergeCell ref="R50:S50"/>
    <mergeCell ref="M38:N38"/>
    <mergeCell ref="J38:L38"/>
    <mergeCell ref="H48:J48"/>
    <mergeCell ref="K48:L48"/>
    <mergeCell ref="M48:N48"/>
    <mergeCell ref="O48:Q48"/>
    <mergeCell ref="R48:S48"/>
    <mergeCell ref="P43:Q43"/>
    <mergeCell ref="A13:F17"/>
    <mergeCell ref="G13:H13"/>
    <mergeCell ref="I13:N15"/>
    <mergeCell ref="Q13:R15"/>
    <mergeCell ref="S13:T13"/>
    <mergeCell ref="G8:T9"/>
    <mergeCell ref="U13:Z15"/>
    <mergeCell ref="O15:P15"/>
    <mergeCell ref="AA15:AB15"/>
    <mergeCell ref="Q16:T17"/>
    <mergeCell ref="U16:V17"/>
    <mergeCell ref="W16:Z17"/>
    <mergeCell ref="AA16:AB17"/>
  </mergeCells>
  <printOptions horizontalCentered="1"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tabSelected="1" zoomScalePageLayoutView="0" workbookViewId="0" topLeftCell="A7">
      <selection activeCell="AP31" sqref="AP31"/>
    </sheetView>
  </sheetViews>
  <sheetFormatPr defaultColWidth="9.140625" defaultRowHeight="15"/>
  <cols>
    <col min="1" max="52" width="3.28125" style="0" customWidth="1"/>
  </cols>
  <sheetData>
    <row r="1" spans="1:28" ht="18.75">
      <c r="A1" s="312" t="s">
        <v>186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</row>
    <row r="2" spans="23:28" ht="15" customHeight="1">
      <c r="W2" s="239" t="s">
        <v>183</v>
      </c>
      <c r="X2" s="239"/>
      <c r="Y2" s="239"/>
      <c r="Z2" s="239"/>
      <c r="AA2" s="239"/>
      <c r="AB2" s="239"/>
    </row>
    <row r="3" spans="1:28" ht="15" customHeight="1" thickBot="1">
      <c r="A3" s="44" t="s">
        <v>67</v>
      </c>
      <c r="W3" s="239"/>
      <c r="X3" s="239"/>
      <c r="Y3" s="239"/>
      <c r="Z3" s="239"/>
      <c r="AA3" s="239"/>
      <c r="AB3" s="239"/>
    </row>
    <row r="4" spans="1:28" ht="15" customHeight="1" thickTop="1">
      <c r="A4" s="240" t="s">
        <v>68</v>
      </c>
      <c r="B4" s="241"/>
      <c r="C4" s="241"/>
      <c r="D4" s="241"/>
      <c r="E4" s="241"/>
      <c r="F4" s="242"/>
      <c r="G4" s="314" t="s">
        <v>69</v>
      </c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223" t="s">
        <v>70</v>
      </c>
      <c r="Z4" s="223"/>
      <c r="AA4" s="223"/>
      <c r="AB4" s="244"/>
    </row>
    <row r="5" spans="1:28" ht="15" customHeight="1">
      <c r="A5" s="202"/>
      <c r="B5" s="100"/>
      <c r="C5" s="100"/>
      <c r="D5" s="100"/>
      <c r="E5" s="100"/>
      <c r="F5" s="101"/>
      <c r="G5" s="316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110"/>
      <c r="Z5" s="110"/>
      <c r="AA5" s="110"/>
      <c r="AB5" s="206"/>
    </row>
    <row r="6" spans="1:28" ht="15" customHeight="1">
      <c r="A6" s="245" t="s">
        <v>141</v>
      </c>
      <c r="B6" s="200"/>
      <c r="C6" s="200"/>
      <c r="D6" s="200"/>
      <c r="E6" s="200"/>
      <c r="F6" s="201"/>
      <c r="G6" s="85" t="s">
        <v>71</v>
      </c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318"/>
      <c r="U6" s="320">
        <v>2</v>
      </c>
      <c r="V6" s="321"/>
      <c r="W6" s="321"/>
      <c r="X6" s="321"/>
      <c r="Y6" s="321"/>
      <c r="Z6" s="321"/>
      <c r="AA6" s="91" t="s">
        <v>72</v>
      </c>
      <c r="AB6" s="250"/>
    </row>
    <row r="7" spans="1:28" ht="15" customHeight="1">
      <c r="A7" s="202"/>
      <c r="B7" s="100"/>
      <c r="C7" s="100"/>
      <c r="D7" s="100"/>
      <c r="E7" s="100"/>
      <c r="F7" s="101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319"/>
      <c r="U7" s="307"/>
      <c r="V7" s="308"/>
      <c r="W7" s="308"/>
      <c r="X7" s="308"/>
      <c r="Y7" s="308"/>
      <c r="Z7" s="308"/>
      <c r="AA7" s="57"/>
      <c r="AB7" s="58"/>
    </row>
    <row r="8" spans="1:28" ht="15" customHeight="1">
      <c r="A8" s="202"/>
      <c r="B8" s="100"/>
      <c r="C8" s="100"/>
      <c r="D8" s="100"/>
      <c r="E8" s="100"/>
      <c r="F8" s="101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304"/>
      <c r="U8" s="305"/>
      <c r="V8" s="306"/>
      <c r="W8" s="306"/>
      <c r="X8" s="306"/>
      <c r="Y8" s="306"/>
      <c r="Z8" s="306"/>
      <c r="AA8" s="71" t="s">
        <v>72</v>
      </c>
      <c r="AB8" s="72"/>
    </row>
    <row r="9" spans="1:28" ht="15" customHeight="1">
      <c r="A9" s="202"/>
      <c r="B9" s="100"/>
      <c r="C9" s="100"/>
      <c r="D9" s="100"/>
      <c r="E9" s="100"/>
      <c r="F9" s="101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304"/>
      <c r="U9" s="307"/>
      <c r="V9" s="308"/>
      <c r="W9" s="308"/>
      <c r="X9" s="308"/>
      <c r="Y9" s="308"/>
      <c r="Z9" s="308"/>
      <c r="AA9" s="57"/>
      <c r="AB9" s="58"/>
    </row>
    <row r="10" spans="1:28" ht="15" customHeight="1">
      <c r="A10" s="202"/>
      <c r="B10" s="100"/>
      <c r="C10" s="100"/>
      <c r="D10" s="100"/>
      <c r="E10" s="100"/>
      <c r="F10" s="101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309"/>
      <c r="U10" s="311"/>
      <c r="V10" s="294"/>
      <c r="W10" s="294"/>
      <c r="X10" s="294"/>
      <c r="Y10" s="294"/>
      <c r="Z10" s="294"/>
      <c r="AA10" s="84" t="s">
        <v>72</v>
      </c>
      <c r="AB10" s="194"/>
    </row>
    <row r="11" spans="1:28" ht="15" customHeight="1">
      <c r="A11" s="202"/>
      <c r="B11" s="100"/>
      <c r="C11" s="100"/>
      <c r="D11" s="100"/>
      <c r="E11" s="100"/>
      <c r="F11" s="101"/>
      <c r="G11" s="286"/>
      <c r="H11" s="286"/>
      <c r="I11" s="286"/>
      <c r="J11" s="286"/>
      <c r="K11" s="286"/>
      <c r="L11" s="286"/>
      <c r="M11" s="286"/>
      <c r="N11" s="286"/>
      <c r="O11" s="286"/>
      <c r="P11" s="286"/>
      <c r="Q11" s="286"/>
      <c r="R11" s="286"/>
      <c r="S11" s="286"/>
      <c r="T11" s="310"/>
      <c r="U11" s="285"/>
      <c r="V11" s="286"/>
      <c r="W11" s="294"/>
      <c r="X11" s="294"/>
      <c r="Y11" s="294"/>
      <c r="Z11" s="294"/>
      <c r="AA11" s="84"/>
      <c r="AB11" s="194"/>
    </row>
    <row r="12" spans="1:28" ht="17.25" customHeight="1">
      <c r="A12" s="246"/>
      <c r="B12" s="105"/>
      <c r="C12" s="105"/>
      <c r="D12" s="105"/>
      <c r="E12" s="105"/>
      <c r="F12" s="106"/>
      <c r="G12" s="236" t="s">
        <v>73</v>
      </c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7"/>
      <c r="U12" s="2" t="s">
        <v>74</v>
      </c>
      <c r="V12" s="3"/>
      <c r="W12" s="303">
        <v>1</v>
      </c>
      <c r="X12" s="303"/>
      <c r="Y12" s="303"/>
      <c r="Z12" s="303"/>
      <c r="AA12" s="127" t="s">
        <v>75</v>
      </c>
      <c r="AB12" s="198"/>
    </row>
    <row r="13" spans="1:28" ht="15" customHeight="1">
      <c r="A13" s="75" t="s">
        <v>76</v>
      </c>
      <c r="B13" s="76"/>
      <c r="C13" s="76"/>
      <c r="D13" s="76"/>
      <c r="E13" s="76"/>
      <c r="F13" s="77"/>
      <c r="G13" s="84" t="s">
        <v>77</v>
      </c>
      <c r="H13" s="84"/>
      <c r="I13" s="85" t="s">
        <v>78</v>
      </c>
      <c r="J13" s="85"/>
      <c r="K13" s="85"/>
      <c r="L13" s="85"/>
      <c r="M13" s="85"/>
      <c r="N13" s="85"/>
      <c r="O13" s="4"/>
      <c r="P13" s="4"/>
      <c r="Q13" s="88" t="s">
        <v>79</v>
      </c>
      <c r="R13" s="88"/>
      <c r="S13" s="84" t="s">
        <v>80</v>
      </c>
      <c r="T13" s="84"/>
      <c r="U13" s="86" t="s">
        <v>81</v>
      </c>
      <c r="V13" s="86"/>
      <c r="W13" s="86"/>
      <c r="X13" s="86"/>
      <c r="Y13" s="86"/>
      <c r="Z13" s="86"/>
      <c r="AA13" s="4"/>
      <c r="AB13" s="5"/>
    </row>
    <row r="14" spans="1:28" ht="15" customHeight="1">
      <c r="A14" s="78"/>
      <c r="B14" s="79"/>
      <c r="C14" s="79"/>
      <c r="D14" s="79"/>
      <c r="E14" s="79"/>
      <c r="F14" s="80"/>
      <c r="G14" s="4"/>
      <c r="H14" s="4"/>
      <c r="I14" s="86"/>
      <c r="J14" s="86"/>
      <c r="K14" s="86"/>
      <c r="L14" s="86"/>
      <c r="M14" s="86"/>
      <c r="N14" s="86"/>
      <c r="O14" s="4"/>
      <c r="P14" s="4"/>
      <c r="Q14" s="88"/>
      <c r="R14" s="88"/>
      <c r="S14" s="4"/>
      <c r="T14" s="4"/>
      <c r="U14" s="86"/>
      <c r="V14" s="86"/>
      <c r="W14" s="86"/>
      <c r="X14" s="86"/>
      <c r="Y14" s="86"/>
      <c r="Z14" s="86"/>
      <c r="AA14" s="4"/>
      <c r="AB14" s="5"/>
    </row>
    <row r="15" spans="1:28" ht="15" customHeight="1">
      <c r="A15" s="78"/>
      <c r="B15" s="79"/>
      <c r="C15" s="79"/>
      <c r="D15" s="79"/>
      <c r="E15" s="79"/>
      <c r="F15" s="80"/>
      <c r="G15" s="6"/>
      <c r="H15" s="6"/>
      <c r="I15" s="87"/>
      <c r="J15" s="87"/>
      <c r="K15" s="87"/>
      <c r="L15" s="87"/>
      <c r="M15" s="87"/>
      <c r="N15" s="87"/>
      <c r="O15" s="57" t="s">
        <v>82</v>
      </c>
      <c r="P15" s="57"/>
      <c r="Q15" s="89"/>
      <c r="R15" s="89"/>
      <c r="S15" s="6"/>
      <c r="T15" s="6"/>
      <c r="U15" s="87"/>
      <c r="V15" s="87"/>
      <c r="W15" s="87"/>
      <c r="X15" s="87"/>
      <c r="Y15" s="87"/>
      <c r="Z15" s="87"/>
      <c r="AA15" s="57" t="s">
        <v>82</v>
      </c>
      <c r="AB15" s="58"/>
    </row>
    <row r="16" spans="1:28" ht="15" customHeight="1">
      <c r="A16" s="78"/>
      <c r="B16" s="79"/>
      <c r="C16" s="79"/>
      <c r="D16" s="79"/>
      <c r="E16" s="79"/>
      <c r="F16" s="80"/>
      <c r="G16" s="4"/>
      <c r="H16" s="4"/>
      <c r="I16" s="52"/>
      <c r="J16" s="52"/>
      <c r="K16" s="52"/>
      <c r="L16" s="52"/>
      <c r="M16" s="52"/>
      <c r="N16" s="52"/>
      <c r="O16" s="50"/>
      <c r="P16" s="50"/>
      <c r="Q16" s="59" t="s">
        <v>188</v>
      </c>
      <c r="R16" s="59"/>
      <c r="S16" s="59"/>
      <c r="T16" s="60"/>
      <c r="U16" s="63" t="s">
        <v>187</v>
      </c>
      <c r="V16" s="64"/>
      <c r="W16" s="274">
        <v>200</v>
      </c>
      <c r="X16" s="275"/>
      <c r="Y16" s="275"/>
      <c r="Z16" s="275"/>
      <c r="AA16" s="71" t="s">
        <v>83</v>
      </c>
      <c r="AB16" s="72"/>
    </row>
    <row r="17" spans="1:28" ht="15" customHeight="1" thickBot="1">
      <c r="A17" s="81"/>
      <c r="B17" s="82"/>
      <c r="C17" s="82"/>
      <c r="D17" s="82"/>
      <c r="E17" s="82"/>
      <c r="F17" s="83"/>
      <c r="G17" s="3"/>
      <c r="H17" s="3"/>
      <c r="I17" s="53"/>
      <c r="J17" s="53"/>
      <c r="K17" s="53"/>
      <c r="L17" s="53"/>
      <c r="M17" s="53"/>
      <c r="N17" s="53"/>
      <c r="O17" s="51"/>
      <c r="P17" s="51"/>
      <c r="Q17" s="61"/>
      <c r="R17" s="61"/>
      <c r="S17" s="61"/>
      <c r="T17" s="62"/>
      <c r="U17" s="65"/>
      <c r="V17" s="66"/>
      <c r="W17" s="276"/>
      <c r="X17" s="277"/>
      <c r="Y17" s="277"/>
      <c r="Z17" s="277"/>
      <c r="AA17" s="73"/>
      <c r="AB17" s="74"/>
    </row>
    <row r="18" spans="1:28" ht="15" customHeight="1" thickTop="1">
      <c r="A18" s="217" t="s">
        <v>84</v>
      </c>
      <c r="B18" s="209" t="s">
        <v>85</v>
      </c>
      <c r="C18" s="209"/>
      <c r="D18" s="209"/>
      <c r="E18" s="209"/>
      <c r="F18" s="210"/>
      <c r="G18" s="84" t="s">
        <v>185</v>
      </c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221" t="s">
        <v>86</v>
      </c>
      <c r="V18" s="223"/>
      <c r="W18" s="223"/>
      <c r="X18" s="223" t="s">
        <v>87</v>
      </c>
      <c r="Y18" s="224" t="s">
        <v>88</v>
      </c>
      <c r="Z18" s="223"/>
      <c r="AA18" s="223"/>
      <c r="AB18" s="226" t="s">
        <v>89</v>
      </c>
    </row>
    <row r="19" spans="1:28" ht="15" customHeight="1" thickBot="1">
      <c r="A19" s="217"/>
      <c r="B19" s="219"/>
      <c r="C19" s="219"/>
      <c r="D19" s="219"/>
      <c r="E19" s="219"/>
      <c r="F19" s="220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222"/>
      <c r="V19" s="73"/>
      <c r="W19" s="73"/>
      <c r="X19" s="73"/>
      <c r="Y19" s="225"/>
      <c r="Z19" s="73"/>
      <c r="AA19" s="73"/>
      <c r="AB19" s="227"/>
    </row>
    <row r="20" spans="1:28" ht="15" customHeight="1" thickTop="1">
      <c r="A20" s="217"/>
      <c r="B20" s="207" t="s">
        <v>90</v>
      </c>
      <c r="C20" s="207"/>
      <c r="D20" s="207"/>
      <c r="E20" s="207"/>
      <c r="F20" s="208"/>
      <c r="G20" s="71" t="s">
        <v>91</v>
      </c>
      <c r="H20" s="71"/>
      <c r="I20" s="71"/>
      <c r="J20" s="71"/>
      <c r="K20" s="71"/>
      <c r="L20" s="211"/>
      <c r="M20" s="300">
        <v>29000</v>
      </c>
      <c r="N20" s="300"/>
      <c r="O20" s="300"/>
      <c r="P20" s="300"/>
      <c r="Q20" s="300"/>
      <c r="R20" s="300"/>
      <c r="S20" s="71" t="s">
        <v>83</v>
      </c>
      <c r="T20" s="211"/>
      <c r="U20" s="84" t="s">
        <v>92</v>
      </c>
      <c r="V20" s="84"/>
      <c r="W20" s="84"/>
      <c r="X20" s="162"/>
      <c r="Y20" s="302">
        <v>1</v>
      </c>
      <c r="Z20" s="302"/>
      <c r="AA20" s="84" t="s">
        <v>93</v>
      </c>
      <c r="AB20" s="194"/>
    </row>
    <row r="21" spans="1:28" ht="15" customHeight="1">
      <c r="A21" s="217"/>
      <c r="B21" s="209"/>
      <c r="C21" s="209"/>
      <c r="D21" s="209"/>
      <c r="E21" s="209"/>
      <c r="F21" s="210"/>
      <c r="G21" s="57"/>
      <c r="H21" s="57"/>
      <c r="I21" s="57"/>
      <c r="J21" s="57"/>
      <c r="K21" s="57"/>
      <c r="L21" s="212"/>
      <c r="M21" s="301"/>
      <c r="N21" s="301"/>
      <c r="O21" s="301"/>
      <c r="P21" s="301"/>
      <c r="Q21" s="301"/>
      <c r="R21" s="301"/>
      <c r="S21" s="84"/>
      <c r="T21" s="162"/>
      <c r="U21" s="57"/>
      <c r="V21" s="57"/>
      <c r="W21" s="57"/>
      <c r="X21" s="212"/>
      <c r="Y21" s="302"/>
      <c r="Z21" s="302"/>
      <c r="AA21" s="84"/>
      <c r="AB21" s="194"/>
    </row>
    <row r="22" spans="1:28" ht="18" customHeight="1">
      <c r="A22" s="218"/>
      <c r="B22" s="209"/>
      <c r="C22" s="209"/>
      <c r="D22" s="209"/>
      <c r="E22" s="209"/>
      <c r="F22" s="210"/>
      <c r="G22" s="195" t="s">
        <v>94</v>
      </c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6"/>
      <c r="U22" s="7" t="s">
        <v>95</v>
      </c>
      <c r="V22" s="8"/>
      <c r="W22" s="296">
        <f>M20*Y20</f>
        <v>29000</v>
      </c>
      <c r="X22" s="296"/>
      <c r="Y22" s="296"/>
      <c r="Z22" s="296"/>
      <c r="AA22" s="127" t="s">
        <v>83</v>
      </c>
      <c r="AB22" s="198"/>
    </row>
    <row r="23" spans="1:28" ht="15" customHeight="1">
      <c r="A23" s="199" t="s">
        <v>96</v>
      </c>
      <c r="B23" s="200"/>
      <c r="C23" s="200"/>
      <c r="D23" s="200"/>
      <c r="E23" s="200"/>
      <c r="F23" s="201"/>
      <c r="G23" s="9" t="s">
        <v>97</v>
      </c>
      <c r="H23" s="110" t="s">
        <v>98</v>
      </c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61"/>
      <c r="U23" s="110" t="s">
        <v>99</v>
      </c>
      <c r="V23" s="110"/>
      <c r="W23" s="110"/>
      <c r="X23" s="110"/>
      <c r="Y23" s="110"/>
      <c r="Z23" s="110"/>
      <c r="AA23" s="110"/>
      <c r="AB23" s="206"/>
    </row>
    <row r="24" spans="1:28" ht="15" customHeight="1">
      <c r="A24" s="202"/>
      <c r="B24" s="100"/>
      <c r="C24" s="100"/>
      <c r="D24" s="100"/>
      <c r="E24" s="100"/>
      <c r="F24" s="101"/>
      <c r="G24" s="192" t="s">
        <v>100</v>
      </c>
      <c r="H24" s="297" t="s">
        <v>101</v>
      </c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8"/>
      <c r="U24" s="86" t="s">
        <v>102</v>
      </c>
      <c r="V24" s="86"/>
      <c r="W24" s="86"/>
      <c r="X24" s="86"/>
      <c r="Y24" s="86"/>
      <c r="Z24" s="86"/>
      <c r="AA24" s="86"/>
      <c r="AB24" s="299"/>
    </row>
    <row r="25" spans="1:28" ht="15" customHeight="1">
      <c r="A25" s="202"/>
      <c r="B25" s="100"/>
      <c r="C25" s="100"/>
      <c r="D25" s="100"/>
      <c r="E25" s="100"/>
      <c r="F25" s="101"/>
      <c r="G25" s="193"/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297"/>
      <c r="S25" s="297"/>
      <c r="T25" s="298"/>
      <c r="U25" s="86"/>
      <c r="V25" s="86"/>
      <c r="W25" s="86"/>
      <c r="X25" s="86"/>
      <c r="Y25" s="86"/>
      <c r="Z25" s="86"/>
      <c r="AA25" s="86"/>
      <c r="AB25" s="299"/>
    </row>
    <row r="26" spans="1:28" ht="15" customHeight="1">
      <c r="A26" s="202"/>
      <c r="B26" s="100"/>
      <c r="C26" s="100"/>
      <c r="D26" s="100"/>
      <c r="E26" s="100"/>
      <c r="F26" s="101"/>
      <c r="G26" s="178" t="s">
        <v>103</v>
      </c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9"/>
      <c r="U26" s="68"/>
      <c r="V26" s="68"/>
      <c r="W26" s="68"/>
      <c r="X26" s="68"/>
      <c r="Y26" s="68"/>
      <c r="Z26" s="68"/>
      <c r="AA26" s="68"/>
      <c r="AB26" s="292"/>
    </row>
    <row r="27" spans="1:28" ht="15" customHeight="1">
      <c r="A27" s="202"/>
      <c r="B27" s="100"/>
      <c r="C27" s="100"/>
      <c r="D27" s="100"/>
      <c r="E27" s="100"/>
      <c r="F27" s="101"/>
      <c r="G27" s="179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290"/>
      <c r="T27" s="291"/>
      <c r="U27" s="87"/>
      <c r="V27" s="87"/>
      <c r="W27" s="87"/>
      <c r="X27" s="87"/>
      <c r="Y27" s="87"/>
      <c r="Z27" s="87"/>
      <c r="AA27" s="87"/>
      <c r="AB27" s="293"/>
    </row>
    <row r="28" spans="1:28" ht="15" customHeight="1">
      <c r="A28" s="202"/>
      <c r="B28" s="100"/>
      <c r="C28" s="100"/>
      <c r="D28" s="100"/>
      <c r="E28" s="100"/>
      <c r="F28" s="101"/>
      <c r="G28" s="192" t="s">
        <v>104</v>
      </c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S28" s="280"/>
      <c r="T28" s="281"/>
      <c r="U28" s="294"/>
      <c r="V28" s="294"/>
      <c r="W28" s="294"/>
      <c r="X28" s="294"/>
      <c r="Y28" s="294"/>
      <c r="Z28" s="294"/>
      <c r="AA28" s="294"/>
      <c r="AB28" s="295"/>
    </row>
    <row r="29" spans="1:28" ht="15" customHeight="1">
      <c r="A29" s="202"/>
      <c r="B29" s="100"/>
      <c r="C29" s="100"/>
      <c r="D29" s="100"/>
      <c r="E29" s="100"/>
      <c r="F29" s="101"/>
      <c r="G29" s="193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1"/>
      <c r="U29" s="294"/>
      <c r="V29" s="294"/>
      <c r="W29" s="294"/>
      <c r="X29" s="294"/>
      <c r="Y29" s="294"/>
      <c r="Z29" s="294"/>
      <c r="AA29" s="294"/>
      <c r="AB29" s="295"/>
    </row>
    <row r="30" spans="1:28" ht="15" customHeight="1">
      <c r="A30" s="202"/>
      <c r="B30" s="100"/>
      <c r="C30" s="100"/>
      <c r="D30" s="100"/>
      <c r="E30" s="100"/>
      <c r="F30" s="101"/>
      <c r="G30" s="178" t="s">
        <v>105</v>
      </c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9"/>
      <c r="U30" s="282"/>
      <c r="V30" s="283"/>
      <c r="W30" s="283"/>
      <c r="X30" s="283"/>
      <c r="Y30" s="283"/>
      <c r="Z30" s="283"/>
      <c r="AA30" s="283"/>
      <c r="AB30" s="284"/>
    </row>
    <row r="31" spans="1:28" ht="15" customHeight="1">
      <c r="A31" s="202"/>
      <c r="B31" s="100"/>
      <c r="C31" s="100"/>
      <c r="D31" s="100"/>
      <c r="E31" s="100"/>
      <c r="F31" s="101"/>
      <c r="G31" s="179"/>
      <c r="H31" s="280"/>
      <c r="I31" s="280"/>
      <c r="J31" s="280"/>
      <c r="K31" s="280"/>
      <c r="L31" s="280"/>
      <c r="M31" s="280"/>
      <c r="N31" s="280"/>
      <c r="O31" s="280"/>
      <c r="P31" s="280"/>
      <c r="Q31" s="280"/>
      <c r="R31" s="280"/>
      <c r="S31" s="280"/>
      <c r="T31" s="281"/>
      <c r="U31" s="285"/>
      <c r="V31" s="286"/>
      <c r="W31" s="286"/>
      <c r="X31" s="286"/>
      <c r="Y31" s="286"/>
      <c r="Z31" s="286"/>
      <c r="AA31" s="286"/>
      <c r="AB31" s="287"/>
    </row>
    <row r="32" spans="1:28" ht="18" customHeight="1" thickBot="1">
      <c r="A32" s="203"/>
      <c r="B32" s="204"/>
      <c r="C32" s="204"/>
      <c r="D32" s="204"/>
      <c r="E32" s="204"/>
      <c r="F32" s="205"/>
      <c r="G32" s="186" t="s">
        <v>106</v>
      </c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8"/>
      <c r="U32" s="323" t="s">
        <v>107</v>
      </c>
      <c r="V32" s="322"/>
      <c r="W32" s="324">
        <v>1</v>
      </c>
      <c r="X32" s="324"/>
      <c r="Y32" s="324"/>
      <c r="Z32" s="324"/>
      <c r="AA32" s="73" t="s">
        <v>75</v>
      </c>
      <c r="AB32" s="74"/>
    </row>
    <row r="33" spans="1:28" ht="9" customHeight="1" thickTop="1">
      <c r="A33" s="168" t="s">
        <v>108</v>
      </c>
      <c r="B33" s="171" t="s">
        <v>109</v>
      </c>
      <c r="C33" s="100"/>
      <c r="D33" s="100"/>
      <c r="E33" s="100"/>
      <c r="F33" s="101"/>
      <c r="G33" s="172" t="s">
        <v>110</v>
      </c>
      <c r="H33" s="173"/>
      <c r="I33" s="174"/>
      <c r="J33" s="175"/>
      <c r="K33" s="176" t="s">
        <v>107</v>
      </c>
      <c r="L33" s="177"/>
      <c r="M33" s="145" t="s">
        <v>111</v>
      </c>
      <c r="N33" s="84"/>
      <c r="O33" s="84"/>
      <c r="P33" s="162"/>
      <c r="Q33" s="84" t="s">
        <v>112</v>
      </c>
      <c r="R33" s="84"/>
      <c r="S33" s="84"/>
      <c r="T33" s="162"/>
      <c r="U33" s="84" t="s">
        <v>113</v>
      </c>
      <c r="V33" s="84"/>
      <c r="W33" s="84"/>
      <c r="X33" s="108"/>
      <c r="Y33" s="4"/>
      <c r="Z33" s="4"/>
      <c r="AA33" s="4"/>
      <c r="AB33" s="12"/>
    </row>
    <row r="34" spans="1:28" ht="9" customHeight="1">
      <c r="A34" s="169"/>
      <c r="B34" s="100"/>
      <c r="C34" s="100"/>
      <c r="D34" s="100"/>
      <c r="E34" s="100"/>
      <c r="F34" s="101"/>
      <c r="G34" s="152"/>
      <c r="H34" s="153"/>
      <c r="I34" s="166" t="s">
        <v>74</v>
      </c>
      <c r="J34" s="167"/>
      <c r="K34" s="143"/>
      <c r="L34" s="144"/>
      <c r="M34" s="122"/>
      <c r="N34" s="110"/>
      <c r="O34" s="110"/>
      <c r="P34" s="161"/>
      <c r="Q34" s="110"/>
      <c r="R34" s="110"/>
      <c r="S34" s="110"/>
      <c r="T34" s="161"/>
      <c r="U34" s="110"/>
      <c r="V34" s="110"/>
      <c r="W34" s="110"/>
      <c r="X34" s="123"/>
      <c r="Y34" s="4"/>
      <c r="Z34" s="4"/>
      <c r="AA34" s="4"/>
      <c r="AB34" s="12"/>
    </row>
    <row r="35" spans="1:28" ht="15" customHeight="1">
      <c r="A35" s="169"/>
      <c r="B35" s="100"/>
      <c r="C35" s="100"/>
      <c r="D35" s="100"/>
      <c r="E35" s="100"/>
      <c r="F35" s="101"/>
      <c r="G35" s="4"/>
      <c r="H35" s="4"/>
      <c r="I35" s="145" t="s">
        <v>112</v>
      </c>
      <c r="J35" s="84"/>
      <c r="K35" s="84"/>
      <c r="L35" s="108"/>
      <c r="M35" s="13" t="s">
        <v>157</v>
      </c>
      <c r="N35" s="119">
        <v>2430</v>
      </c>
      <c r="O35" s="119"/>
      <c r="P35" s="14" t="s">
        <v>83</v>
      </c>
      <c r="Q35" s="6" t="s">
        <v>157</v>
      </c>
      <c r="R35" s="119">
        <v>1215</v>
      </c>
      <c r="S35" s="119"/>
      <c r="T35" s="14" t="s">
        <v>83</v>
      </c>
      <c r="U35" s="6" t="s">
        <v>157</v>
      </c>
      <c r="V35" s="119">
        <v>0</v>
      </c>
      <c r="W35" s="119"/>
      <c r="X35" s="15" t="s">
        <v>83</v>
      </c>
      <c r="Y35" s="4"/>
      <c r="Z35" s="4"/>
      <c r="AA35" s="4"/>
      <c r="AB35" s="12"/>
    </row>
    <row r="36" spans="1:28" ht="15" customHeight="1">
      <c r="A36" s="169"/>
      <c r="B36" s="130" t="s">
        <v>114</v>
      </c>
      <c r="C36" s="130"/>
      <c r="D36" s="130"/>
      <c r="E36" s="130"/>
      <c r="F36" s="131"/>
      <c r="G36" s="4"/>
      <c r="H36" s="4"/>
      <c r="I36" s="126" t="s">
        <v>113</v>
      </c>
      <c r="J36" s="127"/>
      <c r="K36" s="127"/>
      <c r="L36" s="128"/>
      <c r="M36" s="16" t="s">
        <v>157</v>
      </c>
      <c r="N36" s="124">
        <v>3645</v>
      </c>
      <c r="O36" s="124"/>
      <c r="P36" s="17" t="s">
        <v>83</v>
      </c>
      <c r="Q36" s="3" t="s">
        <v>157</v>
      </c>
      <c r="R36" s="124">
        <v>1215</v>
      </c>
      <c r="S36" s="124"/>
      <c r="T36" s="17" t="s">
        <v>83</v>
      </c>
      <c r="U36" s="3" t="s">
        <v>157</v>
      </c>
      <c r="V36" s="124">
        <v>0</v>
      </c>
      <c r="W36" s="124"/>
      <c r="X36" s="18" t="s">
        <v>83</v>
      </c>
      <c r="Y36" s="4"/>
      <c r="Z36" s="4"/>
      <c r="AA36" s="4"/>
      <c r="AB36" s="12"/>
    </row>
    <row r="37" spans="1:28" ht="15" customHeight="1">
      <c r="A37" s="169"/>
      <c r="B37" s="130"/>
      <c r="C37" s="130"/>
      <c r="D37" s="130"/>
      <c r="E37" s="130"/>
      <c r="F37" s="131"/>
      <c r="G37" s="4"/>
      <c r="H37" s="107" t="s">
        <v>115</v>
      </c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54" t="s">
        <v>116</v>
      </c>
      <c r="U37" s="4" t="s">
        <v>117</v>
      </c>
      <c r="V37" s="20"/>
      <c r="W37" s="20"/>
      <c r="X37" s="4"/>
      <c r="Y37" s="4"/>
      <c r="Z37" s="4"/>
      <c r="AA37" s="4"/>
      <c r="AB37" s="12"/>
    </row>
    <row r="38" spans="1:28" ht="18" customHeight="1">
      <c r="A38" s="169"/>
      <c r="B38" s="130"/>
      <c r="C38" s="130"/>
      <c r="D38" s="130"/>
      <c r="E38" s="130"/>
      <c r="F38" s="131"/>
      <c r="G38" s="40"/>
      <c r="H38" s="40"/>
      <c r="I38" s="56" t="s">
        <v>160</v>
      </c>
      <c r="J38" s="165"/>
      <c r="K38" s="165"/>
      <c r="L38" s="165"/>
      <c r="M38" s="110" t="s">
        <v>161</v>
      </c>
      <c r="N38" s="110"/>
      <c r="O38" s="40" t="s">
        <v>162</v>
      </c>
      <c r="P38" s="56" t="s">
        <v>160</v>
      </c>
      <c r="Q38" s="40"/>
      <c r="R38" s="40"/>
      <c r="S38" s="56" t="s">
        <v>163</v>
      </c>
      <c r="T38" s="54" t="s">
        <v>116</v>
      </c>
      <c r="U38" s="21" t="s">
        <v>118</v>
      </c>
      <c r="V38" s="22"/>
      <c r="W38" s="112"/>
      <c r="X38" s="112"/>
      <c r="Y38" s="112"/>
      <c r="Z38" s="112"/>
      <c r="AA38" s="113" t="s">
        <v>83</v>
      </c>
      <c r="AB38" s="114"/>
    </row>
    <row r="39" spans="1:28" ht="9" customHeight="1">
      <c r="A39" s="169"/>
      <c r="B39" s="146" t="s">
        <v>119</v>
      </c>
      <c r="C39" s="146"/>
      <c r="D39" s="146"/>
      <c r="E39" s="146"/>
      <c r="F39" s="147"/>
      <c r="G39" s="150" t="s">
        <v>110</v>
      </c>
      <c r="H39" s="151"/>
      <c r="I39" s="154" t="s">
        <v>120</v>
      </c>
      <c r="J39" s="155"/>
      <c r="K39" s="156"/>
      <c r="L39" s="157"/>
      <c r="M39" s="158" t="s">
        <v>107</v>
      </c>
      <c r="N39" s="159"/>
      <c r="O39" s="91" t="s">
        <v>111</v>
      </c>
      <c r="P39" s="91"/>
      <c r="Q39" s="91"/>
      <c r="R39" s="160"/>
      <c r="S39" s="91" t="s">
        <v>112</v>
      </c>
      <c r="T39" s="91"/>
      <c r="U39" s="84"/>
      <c r="V39" s="162"/>
      <c r="W39" s="84" t="s">
        <v>113</v>
      </c>
      <c r="X39" s="84"/>
      <c r="Y39" s="84"/>
      <c r="Z39" s="108"/>
      <c r="AA39" s="4"/>
      <c r="AB39" s="12"/>
    </row>
    <row r="40" spans="1:28" ht="9" customHeight="1">
      <c r="A40" s="169"/>
      <c r="B40" s="148"/>
      <c r="C40" s="148"/>
      <c r="D40" s="148"/>
      <c r="E40" s="148"/>
      <c r="F40" s="149"/>
      <c r="G40" s="152"/>
      <c r="H40" s="153"/>
      <c r="I40" s="163" t="s">
        <v>121</v>
      </c>
      <c r="J40" s="164"/>
      <c r="K40" s="166" t="s">
        <v>74</v>
      </c>
      <c r="L40" s="167"/>
      <c r="M40" s="143"/>
      <c r="N40" s="144"/>
      <c r="O40" s="110"/>
      <c r="P40" s="110"/>
      <c r="Q40" s="110"/>
      <c r="R40" s="161"/>
      <c r="S40" s="110"/>
      <c r="T40" s="110"/>
      <c r="U40" s="110"/>
      <c r="V40" s="161"/>
      <c r="W40" s="110"/>
      <c r="X40" s="110"/>
      <c r="Y40" s="110"/>
      <c r="Z40" s="123"/>
      <c r="AA40" s="4"/>
      <c r="AB40" s="12"/>
    </row>
    <row r="41" spans="1:28" ht="15" customHeight="1">
      <c r="A41" s="169"/>
      <c r="B41" s="148"/>
      <c r="C41" s="148"/>
      <c r="D41" s="148"/>
      <c r="E41" s="148"/>
      <c r="F41" s="149"/>
      <c r="G41" s="4"/>
      <c r="H41" s="4"/>
      <c r="I41" s="139" t="s">
        <v>122</v>
      </c>
      <c r="J41" s="140"/>
      <c r="K41" s="145" t="s">
        <v>112</v>
      </c>
      <c r="L41" s="84"/>
      <c r="M41" s="84"/>
      <c r="N41" s="108"/>
      <c r="O41" s="4" t="s">
        <v>157</v>
      </c>
      <c r="P41" s="125">
        <v>810</v>
      </c>
      <c r="Q41" s="125"/>
      <c r="R41" s="23" t="s">
        <v>83</v>
      </c>
      <c r="S41" s="24" t="s">
        <v>157</v>
      </c>
      <c r="T41" s="125">
        <v>405</v>
      </c>
      <c r="U41" s="125"/>
      <c r="V41" s="23" t="s">
        <v>83</v>
      </c>
      <c r="W41" s="24" t="s">
        <v>157</v>
      </c>
      <c r="X41" s="125">
        <v>0</v>
      </c>
      <c r="Y41" s="125"/>
      <c r="Z41" s="12" t="s">
        <v>83</v>
      </c>
      <c r="AA41" s="4"/>
      <c r="AB41" s="12"/>
    </row>
    <row r="42" spans="1:28" ht="15" customHeight="1">
      <c r="A42" s="169"/>
      <c r="B42" s="130" t="s">
        <v>123</v>
      </c>
      <c r="C42" s="130"/>
      <c r="D42" s="130"/>
      <c r="E42" s="130"/>
      <c r="F42" s="131"/>
      <c r="G42" s="4"/>
      <c r="H42" s="4"/>
      <c r="I42" s="134" t="s">
        <v>124</v>
      </c>
      <c r="J42" s="135"/>
      <c r="K42" s="136" t="s">
        <v>113</v>
      </c>
      <c r="L42" s="71"/>
      <c r="M42" s="71"/>
      <c r="N42" s="137"/>
      <c r="O42" s="25" t="s">
        <v>157</v>
      </c>
      <c r="P42" s="129">
        <v>1215</v>
      </c>
      <c r="Q42" s="129"/>
      <c r="R42" s="26" t="s">
        <v>83</v>
      </c>
      <c r="S42" s="27" t="s">
        <v>157</v>
      </c>
      <c r="T42" s="138">
        <v>405</v>
      </c>
      <c r="U42" s="138"/>
      <c r="V42" s="26" t="s">
        <v>83</v>
      </c>
      <c r="W42" s="27" t="s">
        <v>157</v>
      </c>
      <c r="X42" s="138">
        <v>0</v>
      </c>
      <c r="Y42" s="138"/>
      <c r="Z42" s="28" t="s">
        <v>83</v>
      </c>
      <c r="AA42" s="4"/>
      <c r="AB42" s="12"/>
    </row>
    <row r="43" spans="1:28" ht="15" customHeight="1">
      <c r="A43" s="169"/>
      <c r="B43" s="130"/>
      <c r="C43" s="130"/>
      <c r="D43" s="130"/>
      <c r="E43" s="130"/>
      <c r="F43" s="131"/>
      <c r="G43" s="4"/>
      <c r="H43" s="4"/>
      <c r="I43" s="139" t="s">
        <v>125</v>
      </c>
      <c r="J43" s="140"/>
      <c r="K43" s="141" t="s">
        <v>112</v>
      </c>
      <c r="L43" s="91"/>
      <c r="M43" s="91"/>
      <c r="N43" s="142"/>
      <c r="O43" s="29" t="s">
        <v>157</v>
      </c>
      <c r="P43" s="125">
        <v>1620</v>
      </c>
      <c r="Q43" s="125"/>
      <c r="R43" s="30" t="s">
        <v>83</v>
      </c>
      <c r="S43" s="24" t="s">
        <v>157</v>
      </c>
      <c r="T43" s="125">
        <v>810</v>
      </c>
      <c r="U43" s="125"/>
      <c r="V43" s="30" t="s">
        <v>83</v>
      </c>
      <c r="W43" s="24" t="s">
        <v>157</v>
      </c>
      <c r="X43" s="125">
        <v>0</v>
      </c>
      <c r="Y43" s="125"/>
      <c r="Z43" s="31" t="s">
        <v>83</v>
      </c>
      <c r="AA43" s="4"/>
      <c r="AB43" s="12"/>
    </row>
    <row r="44" spans="1:28" ht="15" customHeight="1">
      <c r="A44" s="169"/>
      <c r="B44" s="130"/>
      <c r="C44" s="130"/>
      <c r="D44" s="130"/>
      <c r="E44" s="130"/>
      <c r="F44" s="131"/>
      <c r="G44" s="4"/>
      <c r="H44" s="4"/>
      <c r="I44" s="120" t="s">
        <v>126</v>
      </c>
      <c r="J44" s="121"/>
      <c r="K44" s="126" t="s">
        <v>113</v>
      </c>
      <c r="L44" s="127"/>
      <c r="M44" s="127"/>
      <c r="N44" s="128"/>
      <c r="O44" s="32" t="s">
        <v>157</v>
      </c>
      <c r="P44" s="129">
        <v>2430</v>
      </c>
      <c r="Q44" s="129"/>
      <c r="R44" s="33" t="s">
        <v>83</v>
      </c>
      <c r="S44" s="34" t="s">
        <v>157</v>
      </c>
      <c r="T44" s="129">
        <v>810</v>
      </c>
      <c r="U44" s="129"/>
      <c r="V44" s="33" t="s">
        <v>83</v>
      </c>
      <c r="W44" s="34" t="s">
        <v>157</v>
      </c>
      <c r="X44" s="129">
        <v>0</v>
      </c>
      <c r="Y44" s="129"/>
      <c r="Z44" s="35" t="s">
        <v>83</v>
      </c>
      <c r="AA44" s="4"/>
      <c r="AB44" s="12"/>
    </row>
    <row r="45" spans="1:28" ht="15" customHeight="1">
      <c r="A45" s="169"/>
      <c r="B45" s="130"/>
      <c r="C45" s="130"/>
      <c r="D45" s="130"/>
      <c r="E45" s="130"/>
      <c r="F45" s="131"/>
      <c r="G45" s="4"/>
      <c r="H45" s="4"/>
      <c r="I45" s="115" t="s">
        <v>127</v>
      </c>
      <c r="J45" s="116"/>
      <c r="K45" s="117" t="s">
        <v>112</v>
      </c>
      <c r="L45" s="57"/>
      <c r="M45" s="57"/>
      <c r="N45" s="118"/>
      <c r="O45" s="6" t="s">
        <v>157</v>
      </c>
      <c r="P45" s="119">
        <v>2430</v>
      </c>
      <c r="Q45" s="119"/>
      <c r="R45" s="14" t="s">
        <v>83</v>
      </c>
      <c r="S45" s="36" t="s">
        <v>157</v>
      </c>
      <c r="T45" s="119">
        <v>1215</v>
      </c>
      <c r="U45" s="119"/>
      <c r="V45" s="14" t="s">
        <v>83</v>
      </c>
      <c r="W45" s="36" t="s">
        <v>157</v>
      </c>
      <c r="X45" s="119">
        <v>0</v>
      </c>
      <c r="Y45" s="119"/>
      <c r="Z45" s="15" t="s">
        <v>83</v>
      </c>
      <c r="AA45" s="4"/>
      <c r="AB45" s="12"/>
    </row>
    <row r="46" spans="1:28" ht="15" customHeight="1">
      <c r="A46" s="169"/>
      <c r="B46" s="132"/>
      <c r="C46" s="132"/>
      <c r="D46" s="132"/>
      <c r="E46" s="132"/>
      <c r="F46" s="133"/>
      <c r="G46" s="6"/>
      <c r="H46" s="15"/>
      <c r="I46" s="120" t="s">
        <v>128</v>
      </c>
      <c r="J46" s="121"/>
      <c r="K46" s="122" t="s">
        <v>113</v>
      </c>
      <c r="L46" s="110"/>
      <c r="M46" s="110"/>
      <c r="N46" s="123"/>
      <c r="O46" s="3" t="s">
        <v>157</v>
      </c>
      <c r="P46" s="124">
        <v>3645</v>
      </c>
      <c r="Q46" s="124"/>
      <c r="R46" s="17" t="s">
        <v>83</v>
      </c>
      <c r="S46" s="37" t="s">
        <v>157</v>
      </c>
      <c r="T46" s="124">
        <v>1215</v>
      </c>
      <c r="U46" s="124"/>
      <c r="V46" s="17" t="s">
        <v>83</v>
      </c>
      <c r="W46" s="37" t="s">
        <v>157</v>
      </c>
      <c r="X46" s="124">
        <v>0</v>
      </c>
      <c r="Y46" s="124"/>
      <c r="Z46" s="18" t="s">
        <v>83</v>
      </c>
      <c r="AA46" s="13"/>
      <c r="AB46" s="15"/>
    </row>
    <row r="47" spans="1:28" ht="15" customHeight="1">
      <c r="A47" s="169"/>
      <c r="B47" s="100" t="s">
        <v>129</v>
      </c>
      <c r="C47" s="100"/>
      <c r="D47" s="100"/>
      <c r="E47" s="100"/>
      <c r="F47" s="101"/>
      <c r="G47" s="107" t="s">
        <v>130</v>
      </c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54" t="s">
        <v>116</v>
      </c>
      <c r="U47" s="4" t="s">
        <v>131</v>
      </c>
      <c r="V47" s="4"/>
      <c r="W47" s="4"/>
      <c r="X47" s="4"/>
      <c r="Y47" s="4"/>
      <c r="Z47" s="4"/>
      <c r="AA47" s="84"/>
      <c r="AB47" s="108"/>
    </row>
    <row r="48" spans="1:28" ht="18" customHeight="1">
      <c r="A48" s="170"/>
      <c r="B48" s="105"/>
      <c r="C48" s="105"/>
      <c r="D48" s="105"/>
      <c r="E48" s="105"/>
      <c r="F48" s="106"/>
      <c r="G48" s="48" t="s">
        <v>160</v>
      </c>
      <c r="H48" s="109"/>
      <c r="I48" s="110"/>
      <c r="J48" s="110"/>
      <c r="K48" s="110" t="s">
        <v>161</v>
      </c>
      <c r="L48" s="110"/>
      <c r="M48" s="111" t="s">
        <v>171</v>
      </c>
      <c r="N48" s="111"/>
      <c r="O48" s="109"/>
      <c r="P48" s="110"/>
      <c r="Q48" s="110"/>
      <c r="R48" s="110" t="s">
        <v>161</v>
      </c>
      <c r="S48" s="110"/>
      <c r="T48" s="55" t="s">
        <v>116</v>
      </c>
      <c r="U48" s="39" t="s">
        <v>132</v>
      </c>
      <c r="V48" s="22"/>
      <c r="W48" s="112"/>
      <c r="X48" s="112"/>
      <c r="Y48" s="112"/>
      <c r="Z48" s="112"/>
      <c r="AA48" s="113" t="s">
        <v>83</v>
      </c>
      <c r="AB48" s="114"/>
    </row>
    <row r="49" spans="1:28" ht="15" customHeight="1">
      <c r="A49" s="99" t="s">
        <v>133</v>
      </c>
      <c r="B49" s="100"/>
      <c r="C49" s="100"/>
      <c r="D49" s="100"/>
      <c r="E49" s="100"/>
      <c r="F49" s="101"/>
      <c r="G49" s="102" t="s">
        <v>134</v>
      </c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54" t="s">
        <v>116</v>
      </c>
      <c r="U49" s="40" t="s">
        <v>135</v>
      </c>
      <c r="V49" s="1"/>
      <c r="W49" s="56"/>
      <c r="X49" s="56"/>
      <c r="Y49" s="4"/>
      <c r="Z49" s="4"/>
      <c r="AA49" s="4"/>
      <c r="AB49" s="12"/>
    </row>
    <row r="50" spans="1:28" ht="18" customHeight="1" thickBot="1">
      <c r="A50" s="99"/>
      <c r="B50" s="100"/>
      <c r="C50" s="100"/>
      <c r="D50" s="100"/>
      <c r="E50" s="100"/>
      <c r="F50" s="101"/>
      <c r="G50" s="49" t="s">
        <v>160</v>
      </c>
      <c r="H50" s="103"/>
      <c r="I50" s="73"/>
      <c r="J50" s="73"/>
      <c r="K50" s="73" t="s">
        <v>161</v>
      </c>
      <c r="L50" s="73"/>
      <c r="M50" s="104" t="s">
        <v>176</v>
      </c>
      <c r="N50" s="104"/>
      <c r="O50" s="103"/>
      <c r="P50" s="73"/>
      <c r="Q50" s="73"/>
      <c r="R50" s="73" t="s">
        <v>161</v>
      </c>
      <c r="S50" s="73"/>
      <c r="T50" s="54" t="s">
        <v>116</v>
      </c>
      <c r="U50" s="42" t="s">
        <v>136</v>
      </c>
      <c r="V50" s="29"/>
      <c r="W50" s="90"/>
      <c r="X50" s="91"/>
      <c r="Y50" s="91"/>
      <c r="Z50" s="91"/>
      <c r="AA50" s="92" t="s">
        <v>83</v>
      </c>
      <c r="AB50" s="93"/>
    </row>
    <row r="51" spans="1:28" ht="15" customHeight="1" thickBot="1" thickTop="1">
      <c r="A51" s="94" t="s">
        <v>178</v>
      </c>
      <c r="B51" s="95"/>
      <c r="C51" s="95"/>
      <c r="D51" s="95"/>
      <c r="E51" s="95"/>
      <c r="F51" s="95"/>
      <c r="G51" s="96" t="s">
        <v>179</v>
      </c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8"/>
    </row>
    <row r="52" spans="1:6" ht="15" customHeight="1" thickTop="1">
      <c r="A52" s="43"/>
      <c r="B52" s="43"/>
      <c r="C52" s="43"/>
      <c r="D52" s="43"/>
      <c r="E52" s="43"/>
      <c r="F52" s="43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</sheetData>
  <sheetProtection/>
  <mergeCells count="154">
    <mergeCell ref="M48:N48"/>
    <mergeCell ref="O48:Q48"/>
    <mergeCell ref="R48:S48"/>
    <mergeCell ref="H50:J50"/>
    <mergeCell ref="K50:L50"/>
    <mergeCell ref="M50:N50"/>
    <mergeCell ref="O50:Q50"/>
    <mergeCell ref="R50:S50"/>
    <mergeCell ref="W32:Z32"/>
    <mergeCell ref="A1:AB1"/>
    <mergeCell ref="W2:AB3"/>
    <mergeCell ref="A4:F5"/>
    <mergeCell ref="G4:X5"/>
    <mergeCell ref="Y4:AB5"/>
    <mergeCell ref="A6:F12"/>
    <mergeCell ref="G6:T7"/>
    <mergeCell ref="U6:Z7"/>
    <mergeCell ref="AA6:AB7"/>
    <mergeCell ref="G8:T9"/>
    <mergeCell ref="U8:Z9"/>
    <mergeCell ref="AA8:AB9"/>
    <mergeCell ref="G10:T11"/>
    <mergeCell ref="U10:Z11"/>
    <mergeCell ref="AA10:AB11"/>
    <mergeCell ref="G12:T12"/>
    <mergeCell ref="W12:Z12"/>
    <mergeCell ref="AA12:AB12"/>
    <mergeCell ref="G13:H13"/>
    <mergeCell ref="I13:N15"/>
    <mergeCell ref="Q13:R15"/>
    <mergeCell ref="S13:T13"/>
    <mergeCell ref="U13:Z15"/>
    <mergeCell ref="O15:P15"/>
    <mergeCell ref="AA15:AB15"/>
    <mergeCell ref="A18:A22"/>
    <mergeCell ref="B18:F19"/>
    <mergeCell ref="G18:T19"/>
    <mergeCell ref="U18:U19"/>
    <mergeCell ref="V18:W19"/>
    <mergeCell ref="X18:X19"/>
    <mergeCell ref="Y18:Y19"/>
    <mergeCell ref="Z18:AA19"/>
    <mergeCell ref="AB18:AB19"/>
    <mergeCell ref="B20:F22"/>
    <mergeCell ref="G20:L21"/>
    <mergeCell ref="M20:R21"/>
    <mergeCell ref="S20:T21"/>
    <mergeCell ref="U20:X21"/>
    <mergeCell ref="Y20:Z21"/>
    <mergeCell ref="AA20:AB21"/>
    <mergeCell ref="G22:T22"/>
    <mergeCell ref="W22:Z22"/>
    <mergeCell ref="AA22:AB22"/>
    <mergeCell ref="A23:F32"/>
    <mergeCell ref="H23:T23"/>
    <mergeCell ref="U23:AB23"/>
    <mergeCell ref="G24:G25"/>
    <mergeCell ref="H24:T25"/>
    <mergeCell ref="U24:AB25"/>
    <mergeCell ref="G26:G27"/>
    <mergeCell ref="H26:T27"/>
    <mergeCell ref="U26:AB27"/>
    <mergeCell ref="G28:G29"/>
    <mergeCell ref="H28:T29"/>
    <mergeCell ref="U28:AB29"/>
    <mergeCell ref="G30:G31"/>
    <mergeCell ref="H30:T31"/>
    <mergeCell ref="U30:AB31"/>
    <mergeCell ref="G32:T32"/>
    <mergeCell ref="AA32:AB32"/>
    <mergeCell ref="A33:A48"/>
    <mergeCell ref="B33:F35"/>
    <mergeCell ref="G33:H34"/>
    <mergeCell ref="I33:J33"/>
    <mergeCell ref="K33:L33"/>
    <mergeCell ref="M33:P34"/>
    <mergeCell ref="Q33:T34"/>
    <mergeCell ref="U33:X34"/>
    <mergeCell ref="I34:J34"/>
    <mergeCell ref="K34:L34"/>
    <mergeCell ref="I35:L35"/>
    <mergeCell ref="N35:O35"/>
    <mergeCell ref="R35:S35"/>
    <mergeCell ref="V35:W35"/>
    <mergeCell ref="B36:F38"/>
    <mergeCell ref="I36:L36"/>
    <mergeCell ref="N36:O36"/>
    <mergeCell ref="R36:S36"/>
    <mergeCell ref="V36:W36"/>
    <mergeCell ref="H37:S37"/>
    <mergeCell ref="W38:Z38"/>
    <mergeCell ref="J38:L38"/>
    <mergeCell ref="M38:N38"/>
    <mergeCell ref="AA38:AB38"/>
    <mergeCell ref="B39:F41"/>
    <mergeCell ref="G39:H40"/>
    <mergeCell ref="I39:J39"/>
    <mergeCell ref="K39:L39"/>
    <mergeCell ref="M39:N39"/>
    <mergeCell ref="O39:R40"/>
    <mergeCell ref="S39:V40"/>
    <mergeCell ref="W39:Z40"/>
    <mergeCell ref="I40:J40"/>
    <mergeCell ref="K40:L40"/>
    <mergeCell ref="M40:N40"/>
    <mergeCell ref="I41:J41"/>
    <mergeCell ref="K41:N41"/>
    <mergeCell ref="P41:Q41"/>
    <mergeCell ref="T41:U41"/>
    <mergeCell ref="X41:Y41"/>
    <mergeCell ref="B42:F46"/>
    <mergeCell ref="I42:J42"/>
    <mergeCell ref="K42:N42"/>
    <mergeCell ref="P42:Q42"/>
    <mergeCell ref="T42:U42"/>
    <mergeCell ref="X42:Y42"/>
    <mergeCell ref="I43:J43"/>
    <mergeCell ref="K43:N43"/>
    <mergeCell ref="P43:Q43"/>
    <mergeCell ref="T43:U43"/>
    <mergeCell ref="X43:Y43"/>
    <mergeCell ref="I44:J44"/>
    <mergeCell ref="K44:N44"/>
    <mergeCell ref="P44:Q44"/>
    <mergeCell ref="T44:U44"/>
    <mergeCell ref="X44:Y44"/>
    <mergeCell ref="I45:J45"/>
    <mergeCell ref="K45:N45"/>
    <mergeCell ref="P45:Q45"/>
    <mergeCell ref="T45:U45"/>
    <mergeCell ref="X45:Y45"/>
    <mergeCell ref="I46:J46"/>
    <mergeCell ref="K46:N46"/>
    <mergeCell ref="P46:Q46"/>
    <mergeCell ref="T46:U46"/>
    <mergeCell ref="X46:Y46"/>
    <mergeCell ref="A51:F51"/>
    <mergeCell ref="G51:AB51"/>
    <mergeCell ref="B47:F48"/>
    <mergeCell ref="G47:S47"/>
    <mergeCell ref="AA47:AB47"/>
    <mergeCell ref="W48:Z48"/>
    <mergeCell ref="AA48:AB48"/>
    <mergeCell ref="H48:J48"/>
    <mergeCell ref="K48:L48"/>
    <mergeCell ref="A13:F17"/>
    <mergeCell ref="U16:V17"/>
    <mergeCell ref="AA16:AB17"/>
    <mergeCell ref="Q16:T17"/>
    <mergeCell ref="W16:Z17"/>
    <mergeCell ref="A49:F50"/>
    <mergeCell ref="G49:S49"/>
    <mergeCell ref="W50:Z50"/>
    <mergeCell ref="AA50:AB50"/>
  </mergeCells>
  <printOptions/>
  <pageMargins left="0.7" right="0.7" top="0.75" bottom="0.75" header="0.3" footer="0.3"/>
  <pageSetup fitToHeight="0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鳥取市</dc:creator>
  <cp:keywords/>
  <dc:description/>
  <cp:lastModifiedBy>鳥取市役所</cp:lastModifiedBy>
  <cp:lastPrinted>2023-06-02T05:47:19Z</cp:lastPrinted>
  <dcterms:created xsi:type="dcterms:W3CDTF">2011-04-20T09:56:33Z</dcterms:created>
  <dcterms:modified xsi:type="dcterms:W3CDTF">2023-06-02T05:48:40Z</dcterms:modified>
  <cp:category/>
  <cp:version/>
  <cp:contentType/>
  <cp:contentStatus/>
</cp:coreProperties>
</file>