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8556" activeTab="0"/>
  </bookViews>
  <sheets>
    <sheet name="点検表" sheetId="1" r:id="rId1"/>
  </sheets>
  <definedNames>
    <definedName name="_xlnm.Print_Area" localSheetId="0">'点検表'!$B$3:$AQ$25</definedName>
  </definedNames>
  <calcPr fullCalcOnLoad="1"/>
</workbook>
</file>

<file path=xl/sharedStrings.xml><?xml version="1.0" encoding="utf-8"?>
<sst xmlns="http://schemas.openxmlformats.org/spreadsheetml/2006/main" count="26" uniqueCount="25">
  <si>
    <t>2.　処理欄には不良の場合の状況及び不良箇所の是正を明記すること。</t>
  </si>
  <si>
    <t>スイッチの作動は正常か。</t>
  </si>
  <si>
    <t>ブレ－カ－の作動は正常か。</t>
  </si>
  <si>
    <t>（運転前）</t>
  </si>
  <si>
    <t>（運転中）</t>
  </si>
  <si>
    <t>軸受部、ハウジングの過熱はないか。</t>
  </si>
  <si>
    <t>電圧・電流は正常か。</t>
  </si>
  <si>
    <t>使用前に試運転したか。</t>
  </si>
  <si>
    <t>異常音、振動等はないか。</t>
  </si>
  <si>
    <t>ア－スは確実に取付けてあるか。</t>
  </si>
  <si>
    <t>発電機点検表</t>
  </si>
  <si>
    <t>点検者</t>
  </si>
  <si>
    <t>使用施工業者</t>
  </si>
  <si>
    <t>1.　評価欄記号　○・異常なし、×修理・交換・調整を要す。</t>
  </si>
  <si>
    <t>年</t>
  </si>
  <si>
    <t>月</t>
  </si>
  <si>
    <t>平成年と月を変えると曜日と日曜の点々が変わります.</t>
  </si>
  <si>
    <t>西暦</t>
  </si>
  <si>
    <t>処理</t>
  </si>
  <si>
    <t>施工業者</t>
  </si>
  <si>
    <t>令和</t>
  </si>
  <si>
    <t>工事名</t>
  </si>
  <si>
    <t>　キャブタイヤケ－ブルに劣化損傷はないか。(損傷部分のテ－プ巻は確実か)（則336）</t>
  </si>
  <si>
    <t>　接触予防装置（カバ－）は常に作動するようになっているか。</t>
  </si>
  <si>
    <t>　　　　　　　　　　　　　　　　　　　　　　　　　　　　日付
　　　　点検項目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</si>
</sst>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color indexed="10"/>
      <name val="ＭＳ Ｐ明朝"/>
      <family val="1"/>
    </font>
    <font>
      <sz val="9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20"/>
      <name val="游明朝"/>
      <family val="1"/>
    </font>
    <font>
      <sz val="11"/>
      <name val="游明朝"/>
      <family val="1"/>
    </font>
    <font>
      <sz val="11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游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 indent="1"/>
    </xf>
    <xf numFmtId="0" fontId="23" fillId="0" borderId="19" xfId="0" applyFont="1" applyFill="1" applyBorder="1" applyAlignment="1">
      <alignment horizontal="left" vertical="center" indent="1"/>
    </xf>
    <xf numFmtId="0" fontId="23" fillId="0" borderId="20" xfId="0" applyFont="1" applyFill="1" applyBorder="1" applyAlignment="1">
      <alignment horizontal="left" vertical="center" indent="1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 indent="1"/>
    </xf>
    <xf numFmtId="0" fontId="23" fillId="0" borderId="24" xfId="0" applyFont="1" applyFill="1" applyBorder="1" applyAlignment="1">
      <alignment horizontal="left" vertical="center" indent="1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 vertical="center" indent="1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indent="1"/>
    </xf>
    <xf numFmtId="0" fontId="23" fillId="0" borderId="30" xfId="0" applyFont="1" applyFill="1" applyBorder="1" applyAlignment="1">
      <alignment horizontal="left" vertical="center" indent="1"/>
    </xf>
    <xf numFmtId="0" fontId="23" fillId="0" borderId="31" xfId="0" applyFont="1" applyFill="1" applyBorder="1" applyAlignment="1">
      <alignment horizontal="left" vertical="center" indent="1"/>
    </xf>
    <xf numFmtId="0" fontId="23" fillId="0" borderId="32" xfId="0" applyFont="1" applyFill="1" applyBorder="1" applyAlignment="1">
      <alignment horizontal="left" vertical="center" indent="1"/>
    </xf>
    <xf numFmtId="0" fontId="23" fillId="0" borderId="22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indent="1"/>
    </xf>
    <xf numFmtId="0" fontId="23" fillId="0" borderId="25" xfId="0" applyFont="1" applyFill="1" applyBorder="1" applyAlignment="1">
      <alignment horizontal="left" inden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 applyProtection="1">
      <alignment horizontal="center"/>
      <protection locked="0"/>
    </xf>
    <xf numFmtId="0" fontId="23" fillId="33" borderId="24" xfId="0" applyFont="1" applyFill="1" applyBorder="1" applyAlignment="1">
      <alignment horizontal="center" vertical="center"/>
    </xf>
    <xf numFmtId="0" fontId="23" fillId="33" borderId="0" xfId="0" applyFont="1" applyFill="1" applyAlignment="1" applyProtection="1">
      <alignment vertical="center"/>
      <protection locked="0"/>
    </xf>
    <xf numFmtId="0" fontId="23" fillId="33" borderId="0" xfId="0" applyFont="1" applyFill="1" applyAlignment="1">
      <alignment horizontal="center" vertical="center"/>
    </xf>
    <xf numFmtId="0" fontId="42" fillId="33" borderId="0" xfId="0" applyFont="1" applyFill="1" applyAlignment="1" applyProtection="1">
      <alignment horizontal="center" vertical="center"/>
      <protection locked="0"/>
    </xf>
    <xf numFmtId="0" fontId="23" fillId="33" borderId="31" xfId="0" applyFont="1" applyFill="1" applyBorder="1" applyAlignment="1">
      <alignment horizontal="left" vertical="center" indent="1"/>
    </xf>
    <xf numFmtId="0" fontId="23" fillId="33" borderId="0" xfId="0" applyFont="1" applyFill="1" applyBorder="1" applyAlignment="1">
      <alignment horizontal="left" vertical="center" indent="1"/>
    </xf>
    <xf numFmtId="0" fontId="23" fillId="33" borderId="0" xfId="0" applyFont="1" applyFill="1" applyAlignment="1">
      <alignment horizontal="left" indent="1"/>
    </xf>
    <xf numFmtId="0" fontId="23" fillId="33" borderId="0" xfId="0" applyFont="1" applyFill="1" applyBorder="1" applyAlignment="1">
      <alignment horizontal="left" vertical="center" indent="1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 patternType="gray0625">
          <bgColor indexed="65"/>
        </patternFill>
      </fill>
    </dxf>
    <dxf>
      <fill>
        <patternFill patternType="gray0625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4"/>
  <sheetViews>
    <sheetView tabSelected="1" zoomScaleSheetLayoutView="100" zoomScalePageLayoutView="0" workbookViewId="0" topLeftCell="A1">
      <selection activeCell="B3" sqref="B3:AQ25"/>
    </sheetView>
  </sheetViews>
  <sheetFormatPr defaultColWidth="3.375" defaultRowHeight="24.75" customHeight="1"/>
  <cols>
    <col min="1" max="1" width="3.50390625" style="1" customWidth="1"/>
    <col min="2" max="2" width="4.125" style="2" customWidth="1"/>
    <col min="3" max="12" width="4.125" style="1" customWidth="1"/>
    <col min="13" max="43" width="3.50390625" style="1" customWidth="1"/>
    <col min="44" max="16384" width="3.375" style="1" customWidth="1"/>
  </cols>
  <sheetData>
    <row r="1" ht="24.75" customHeight="1">
      <c r="N1" s="3" t="s">
        <v>16</v>
      </c>
    </row>
    <row r="3" spans="2:43" ht="24.75" customHeight="1">
      <c r="B3" s="7" t="s">
        <v>10</v>
      </c>
      <c r="C3" s="7"/>
      <c r="D3" s="7"/>
      <c r="E3" s="7"/>
      <c r="F3" s="7"/>
      <c r="G3" s="7"/>
      <c r="H3" s="7"/>
      <c r="I3" s="7"/>
      <c r="J3" s="7"/>
      <c r="K3" s="7"/>
      <c r="L3" s="7"/>
      <c r="M3" s="46"/>
      <c r="N3" s="46"/>
      <c r="O3" s="47" t="s">
        <v>21</v>
      </c>
      <c r="P3" s="46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6"/>
      <c r="AC3" s="47" t="s">
        <v>12</v>
      </c>
      <c r="AD3" s="46"/>
      <c r="AE3" s="46"/>
      <c r="AF3" s="46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6"/>
    </row>
    <row r="4" spans="2:43" ht="24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6"/>
      <c r="N4" s="46"/>
      <c r="O4" s="49" t="s">
        <v>20</v>
      </c>
      <c r="P4" s="49"/>
      <c r="Q4" s="50">
        <v>2</v>
      </c>
      <c r="R4" s="51" t="s">
        <v>14</v>
      </c>
      <c r="S4" s="51"/>
      <c r="T4" s="51"/>
      <c r="U4" s="51"/>
      <c r="V4" s="52">
        <v>5</v>
      </c>
      <c r="W4" s="51" t="s">
        <v>15</v>
      </c>
      <c r="X4" s="47"/>
      <c r="Y4" s="47"/>
      <c r="Z4" s="47"/>
      <c r="AA4" s="47"/>
      <c r="AB4" s="47"/>
      <c r="AC4" s="47" t="s">
        <v>19</v>
      </c>
      <c r="AD4" s="46"/>
      <c r="AE4" s="46"/>
      <c r="AF4" s="46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6"/>
    </row>
    <row r="5" spans="2:43" ht="24.75" customHeight="1">
      <c r="B5" s="8" t="s">
        <v>24</v>
      </c>
      <c r="C5" s="9"/>
      <c r="D5" s="9"/>
      <c r="E5" s="9"/>
      <c r="F5" s="9"/>
      <c r="G5" s="9"/>
      <c r="H5" s="9"/>
      <c r="I5" s="9"/>
      <c r="J5" s="9"/>
      <c r="K5" s="9"/>
      <c r="L5" s="10"/>
      <c r="M5" s="11">
        <v>1</v>
      </c>
      <c r="N5" s="11">
        <v>2</v>
      </c>
      <c r="O5" s="11">
        <v>3</v>
      </c>
      <c r="P5" s="11">
        <v>4</v>
      </c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  <c r="X5" s="11">
        <v>12</v>
      </c>
      <c r="Y5" s="11">
        <v>13</v>
      </c>
      <c r="Z5" s="11">
        <v>14</v>
      </c>
      <c r="AA5" s="11">
        <v>15</v>
      </c>
      <c r="AB5" s="11">
        <v>16</v>
      </c>
      <c r="AC5" s="11">
        <v>17</v>
      </c>
      <c r="AD5" s="11">
        <v>18</v>
      </c>
      <c r="AE5" s="11">
        <v>19</v>
      </c>
      <c r="AF5" s="11">
        <v>20</v>
      </c>
      <c r="AG5" s="11">
        <v>21</v>
      </c>
      <c r="AH5" s="11">
        <v>22</v>
      </c>
      <c r="AI5" s="11">
        <v>23</v>
      </c>
      <c r="AJ5" s="11">
        <v>24</v>
      </c>
      <c r="AK5" s="11">
        <v>25</v>
      </c>
      <c r="AL5" s="11">
        <v>26</v>
      </c>
      <c r="AM5" s="11">
        <v>27</v>
      </c>
      <c r="AN5" s="11">
        <v>28</v>
      </c>
      <c r="AO5" s="11">
        <v>29</v>
      </c>
      <c r="AP5" s="11">
        <v>30</v>
      </c>
      <c r="AQ5" s="11">
        <v>31</v>
      </c>
    </row>
    <row r="6" spans="2:43" ht="24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4"/>
      <c r="M6" s="15" t="str">
        <f aca="true" t="shared" si="0" ref="M6:AQ6">CHOOSE(WEEKDAY($AL$25&amp;"/"&amp;$V$4&amp;"/"&amp;M5),"日","月","火","水","木","金","土")</f>
        <v>月</v>
      </c>
      <c r="N6" s="15" t="str">
        <f t="shared" si="0"/>
        <v>火</v>
      </c>
      <c r="O6" s="15" t="str">
        <f t="shared" si="0"/>
        <v>水</v>
      </c>
      <c r="P6" s="15" t="str">
        <f t="shared" si="0"/>
        <v>木</v>
      </c>
      <c r="Q6" s="15" t="str">
        <f t="shared" si="0"/>
        <v>金</v>
      </c>
      <c r="R6" s="15" t="str">
        <f t="shared" si="0"/>
        <v>土</v>
      </c>
      <c r="S6" s="15" t="str">
        <f t="shared" si="0"/>
        <v>日</v>
      </c>
      <c r="T6" s="15" t="str">
        <f t="shared" si="0"/>
        <v>月</v>
      </c>
      <c r="U6" s="15" t="str">
        <f t="shared" si="0"/>
        <v>火</v>
      </c>
      <c r="V6" s="15" t="str">
        <f t="shared" si="0"/>
        <v>水</v>
      </c>
      <c r="W6" s="15" t="str">
        <f t="shared" si="0"/>
        <v>木</v>
      </c>
      <c r="X6" s="15" t="str">
        <f t="shared" si="0"/>
        <v>金</v>
      </c>
      <c r="Y6" s="15" t="str">
        <f t="shared" si="0"/>
        <v>土</v>
      </c>
      <c r="Z6" s="15" t="str">
        <f t="shared" si="0"/>
        <v>日</v>
      </c>
      <c r="AA6" s="15" t="str">
        <f t="shared" si="0"/>
        <v>月</v>
      </c>
      <c r="AB6" s="15" t="str">
        <f t="shared" si="0"/>
        <v>火</v>
      </c>
      <c r="AC6" s="15" t="str">
        <f t="shared" si="0"/>
        <v>水</v>
      </c>
      <c r="AD6" s="15" t="str">
        <f t="shared" si="0"/>
        <v>木</v>
      </c>
      <c r="AE6" s="15" t="str">
        <f t="shared" si="0"/>
        <v>金</v>
      </c>
      <c r="AF6" s="15" t="str">
        <f t="shared" si="0"/>
        <v>土</v>
      </c>
      <c r="AG6" s="15" t="str">
        <f t="shared" si="0"/>
        <v>日</v>
      </c>
      <c r="AH6" s="15" t="str">
        <f t="shared" si="0"/>
        <v>月</v>
      </c>
      <c r="AI6" s="15" t="str">
        <f t="shared" si="0"/>
        <v>火</v>
      </c>
      <c r="AJ6" s="15" t="str">
        <f t="shared" si="0"/>
        <v>水</v>
      </c>
      <c r="AK6" s="15" t="str">
        <f t="shared" si="0"/>
        <v>木</v>
      </c>
      <c r="AL6" s="15" t="str">
        <f t="shared" si="0"/>
        <v>金</v>
      </c>
      <c r="AM6" s="15" t="str">
        <f t="shared" si="0"/>
        <v>土</v>
      </c>
      <c r="AN6" s="15" t="str">
        <f t="shared" si="0"/>
        <v>日</v>
      </c>
      <c r="AO6" s="15" t="str">
        <f t="shared" si="0"/>
        <v>月</v>
      </c>
      <c r="AP6" s="15" t="str">
        <f t="shared" si="0"/>
        <v>火</v>
      </c>
      <c r="AQ6" s="15" t="str">
        <f t="shared" si="0"/>
        <v>水</v>
      </c>
    </row>
    <row r="7" spans="2:43" ht="24.75" customHeight="1">
      <c r="B7" s="16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8"/>
    </row>
    <row r="8" spans="2:43" ht="24.75" customHeight="1">
      <c r="B8" s="16" t="s">
        <v>1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9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2:43" ht="24.75" customHeight="1">
      <c r="B9" s="36" t="s">
        <v>22</v>
      </c>
      <c r="C9" s="37"/>
      <c r="D9" s="37"/>
      <c r="E9" s="37"/>
      <c r="F9" s="37"/>
      <c r="G9" s="37"/>
      <c r="H9" s="37"/>
      <c r="I9" s="37"/>
      <c r="J9" s="37"/>
      <c r="K9" s="37"/>
      <c r="L9" s="38"/>
      <c r="M9" s="44"/>
      <c r="N9" s="44"/>
      <c r="O9" s="44"/>
      <c r="P9" s="44"/>
      <c r="Q9" s="44"/>
      <c r="R9" s="44"/>
      <c r="S9" s="20"/>
      <c r="T9" s="42"/>
      <c r="U9" s="42"/>
      <c r="V9" s="42"/>
      <c r="W9" s="42"/>
      <c r="X9" s="42"/>
      <c r="Y9" s="42"/>
      <c r="Z9" s="20"/>
      <c r="AA9" s="42"/>
      <c r="AB9" s="42"/>
      <c r="AC9" s="42"/>
      <c r="AD9" s="42"/>
      <c r="AE9" s="42"/>
      <c r="AF9" s="42"/>
      <c r="AG9" s="20"/>
      <c r="AH9" s="42"/>
      <c r="AI9" s="42"/>
      <c r="AJ9" s="42"/>
      <c r="AK9" s="42"/>
      <c r="AL9" s="42"/>
      <c r="AM9" s="42"/>
      <c r="AN9" s="20"/>
      <c r="AO9" s="42"/>
      <c r="AP9" s="42"/>
      <c r="AQ9" s="42"/>
    </row>
    <row r="10" spans="2:43" ht="24.75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5"/>
      <c r="N10" s="45"/>
      <c r="O10" s="45"/>
      <c r="P10" s="45"/>
      <c r="Q10" s="45"/>
      <c r="R10" s="45"/>
      <c r="S10" s="23"/>
      <c r="T10" s="43"/>
      <c r="U10" s="43"/>
      <c r="V10" s="43"/>
      <c r="W10" s="43"/>
      <c r="X10" s="43"/>
      <c r="Y10" s="43"/>
      <c r="Z10" s="23"/>
      <c r="AA10" s="43"/>
      <c r="AB10" s="43"/>
      <c r="AC10" s="43"/>
      <c r="AD10" s="43"/>
      <c r="AE10" s="43"/>
      <c r="AF10" s="43"/>
      <c r="AG10" s="23"/>
      <c r="AH10" s="43"/>
      <c r="AI10" s="43"/>
      <c r="AJ10" s="43"/>
      <c r="AK10" s="43"/>
      <c r="AL10" s="43"/>
      <c r="AM10" s="43"/>
      <c r="AN10" s="23"/>
      <c r="AO10" s="43"/>
      <c r="AP10" s="43"/>
      <c r="AQ10" s="43"/>
    </row>
    <row r="11" spans="2:43" ht="24.75" customHeight="1">
      <c r="B11" s="21" t="s">
        <v>2</v>
      </c>
      <c r="C11" s="22"/>
      <c r="D11" s="22"/>
      <c r="E11" s="22"/>
      <c r="F11" s="22"/>
      <c r="G11" s="22"/>
      <c r="H11" s="22"/>
      <c r="I11" s="22"/>
      <c r="J11" s="22"/>
      <c r="K11" s="22"/>
      <c r="L11" s="24"/>
      <c r="M11" s="25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2:43" ht="24.75" customHeight="1">
      <c r="B12" s="16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26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2:43" ht="19.5" customHeight="1">
      <c r="B13" s="36" t="s">
        <v>23</v>
      </c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42"/>
      <c r="N13" s="42"/>
      <c r="O13" s="42"/>
      <c r="P13" s="42"/>
      <c r="Q13" s="42"/>
      <c r="R13" s="42"/>
      <c r="S13" s="20"/>
      <c r="T13" s="42"/>
      <c r="U13" s="42"/>
      <c r="V13" s="42"/>
      <c r="W13" s="42"/>
      <c r="X13" s="42"/>
      <c r="Y13" s="42"/>
      <c r="Z13" s="20"/>
      <c r="AA13" s="42"/>
      <c r="AB13" s="42"/>
      <c r="AC13" s="42"/>
      <c r="AD13" s="42"/>
      <c r="AE13" s="42"/>
      <c r="AF13" s="42"/>
      <c r="AG13" s="20"/>
      <c r="AH13" s="42"/>
      <c r="AI13" s="42"/>
      <c r="AJ13" s="42"/>
      <c r="AK13" s="42"/>
      <c r="AL13" s="42"/>
      <c r="AM13" s="42"/>
      <c r="AN13" s="20"/>
      <c r="AO13" s="42"/>
      <c r="AP13" s="42"/>
      <c r="AQ13" s="42"/>
    </row>
    <row r="14" spans="2:43" ht="18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3"/>
      <c r="N14" s="43"/>
      <c r="O14" s="43"/>
      <c r="P14" s="43"/>
      <c r="Q14" s="43"/>
      <c r="R14" s="43"/>
      <c r="S14" s="23"/>
      <c r="T14" s="43"/>
      <c r="U14" s="43"/>
      <c r="V14" s="43"/>
      <c r="W14" s="43"/>
      <c r="X14" s="43"/>
      <c r="Y14" s="43"/>
      <c r="Z14" s="23"/>
      <c r="AA14" s="43"/>
      <c r="AB14" s="43"/>
      <c r="AC14" s="43"/>
      <c r="AD14" s="43"/>
      <c r="AE14" s="43"/>
      <c r="AF14" s="43"/>
      <c r="AG14" s="23"/>
      <c r="AH14" s="43"/>
      <c r="AI14" s="43"/>
      <c r="AJ14" s="43"/>
      <c r="AK14" s="43"/>
      <c r="AL14" s="43"/>
      <c r="AM14" s="43"/>
      <c r="AN14" s="23"/>
      <c r="AO14" s="43"/>
      <c r="AP14" s="43"/>
      <c r="AQ14" s="43"/>
    </row>
    <row r="15" spans="2:43" ht="24.75" customHeight="1">
      <c r="B15" s="16" t="s">
        <v>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2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8"/>
    </row>
    <row r="16" spans="2:43" ht="24.75" customHeight="1">
      <c r="B16" s="16" t="s">
        <v>5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27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2:43" ht="24.75" customHeight="1">
      <c r="B17" s="16" t="s">
        <v>6</v>
      </c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2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2:43" ht="24.75" customHeight="1">
      <c r="B18" s="28" t="s">
        <v>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7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2:43" ht="24.75" customHeight="1">
      <c r="B19" s="28" t="s">
        <v>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7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2:43" ht="18" customHeight="1">
      <c r="B20" s="29" t="s">
        <v>18</v>
      </c>
      <c r="C20" s="30"/>
      <c r="D20" s="30"/>
      <c r="E20" s="30"/>
      <c r="F20" s="30"/>
      <c r="G20" s="30"/>
      <c r="H20" s="30"/>
      <c r="I20" s="30"/>
      <c r="J20" s="30"/>
      <c r="K20" s="30"/>
      <c r="L20" s="31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</row>
    <row r="21" spans="2:43" ht="18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2:43" ht="18" customHeight="1">
      <c r="B22" s="29" t="s">
        <v>11</v>
      </c>
      <c r="C22" s="30"/>
      <c r="D22" s="30"/>
      <c r="E22" s="30"/>
      <c r="F22" s="30"/>
      <c r="G22" s="30"/>
      <c r="H22" s="30"/>
      <c r="I22" s="30"/>
      <c r="J22" s="30"/>
      <c r="K22" s="30"/>
      <c r="L22" s="31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2:43" ht="18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</row>
    <row r="24" spans="2:43" ht="24.75" customHeight="1">
      <c r="B24" s="53" t="s">
        <v>13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N24" s="54"/>
      <c r="O24" s="54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</row>
    <row r="25" spans="2:43" ht="24.75" customHeight="1">
      <c r="B25" s="56" t="s">
        <v>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5"/>
      <c r="Q25" s="55"/>
      <c r="R25" s="55"/>
      <c r="S25" s="46"/>
      <c r="T25" s="46"/>
      <c r="U25" s="46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7" t="s">
        <v>17</v>
      </c>
      <c r="AK25" s="57"/>
      <c r="AL25" s="57">
        <f>IF(Q4=15,2003,IF(Q4=16,2004,IF(Q4=17,2005,IF(Q4=18,2006,IF(Q4=19,2007,IF(Q4=20,2008,IF(Q4=21,2009,)))))))</f>
        <v>0</v>
      </c>
      <c r="AM25" s="57"/>
      <c r="AN25" s="57"/>
      <c r="AO25" s="58" t="s">
        <v>14</v>
      </c>
      <c r="AP25" s="59"/>
      <c r="AQ25" s="55"/>
    </row>
    <row r="33" spans="11:25" ht="24.75" customHeight="1">
      <c r="K33" s="5"/>
      <c r="L33" s="5"/>
      <c r="M33" s="5"/>
      <c r="N33" s="4"/>
      <c r="O33" s="5"/>
      <c r="P33" s="5"/>
      <c r="Q33" s="5"/>
      <c r="V33" s="6"/>
      <c r="W33" s="6"/>
      <c r="X33" s="6"/>
      <c r="Y33" s="6"/>
    </row>
    <row r="34" spans="11:17" ht="24.75" customHeight="1">
      <c r="K34" s="4"/>
      <c r="L34" s="4"/>
      <c r="M34" s="4"/>
      <c r="N34" s="4"/>
      <c r="O34" s="4"/>
      <c r="P34" s="4"/>
      <c r="Q34" s="4"/>
    </row>
  </sheetData>
  <sheetProtection/>
  <mergeCells count="87">
    <mergeCell ref="B13:L14"/>
    <mergeCell ref="AP20:AP21"/>
    <mergeCell ref="AQ20:AQ21"/>
    <mergeCell ref="AG4:AP4"/>
    <mergeCell ref="AL20:AL21"/>
    <mergeCell ref="AM20:AM21"/>
    <mergeCell ref="AN20:AN21"/>
    <mergeCell ref="AO20:AO21"/>
    <mergeCell ref="AH20:AH21"/>
    <mergeCell ref="AI20:AI21"/>
    <mergeCell ref="AJ20:AJ21"/>
    <mergeCell ref="AB20:AB21"/>
    <mergeCell ref="AC20:AC21"/>
    <mergeCell ref="AK20:AK21"/>
    <mergeCell ref="AD20:AD21"/>
    <mergeCell ref="AE20:AE21"/>
    <mergeCell ref="AF20:AF21"/>
    <mergeCell ref="AG20:AG21"/>
    <mergeCell ref="V20:V21"/>
    <mergeCell ref="W20:W21"/>
    <mergeCell ref="X20:X21"/>
    <mergeCell ref="Y20:Y21"/>
    <mergeCell ref="Z20:Z21"/>
    <mergeCell ref="AA20:AA21"/>
    <mergeCell ref="W22:W23"/>
    <mergeCell ref="B12:L12"/>
    <mergeCell ref="V22:V23"/>
    <mergeCell ref="B16:L16"/>
    <mergeCell ref="B17:L17"/>
    <mergeCell ref="R20:R21"/>
    <mergeCell ref="S20:S21"/>
    <mergeCell ref="T20:T21"/>
    <mergeCell ref="B11:L11"/>
    <mergeCell ref="B8:L8"/>
    <mergeCell ref="B5:L6"/>
    <mergeCell ref="B3:L4"/>
    <mergeCell ref="B7:AQ7"/>
    <mergeCell ref="B9:L10"/>
    <mergeCell ref="B24:O24"/>
    <mergeCell ref="O22:O23"/>
    <mergeCell ref="P22:P23"/>
    <mergeCell ref="Q22:Q23"/>
    <mergeCell ref="B22:L23"/>
    <mergeCell ref="M22:M23"/>
    <mergeCell ref="N22:N23"/>
    <mergeCell ref="N20:N21"/>
    <mergeCell ref="O20:O21"/>
    <mergeCell ref="P20:P21"/>
    <mergeCell ref="Q20:Q21"/>
    <mergeCell ref="T22:T23"/>
    <mergeCell ref="U22:U23"/>
    <mergeCell ref="U20:U21"/>
    <mergeCell ref="X22:X23"/>
    <mergeCell ref="Y22:Y23"/>
    <mergeCell ref="Z22:Z23"/>
    <mergeCell ref="AA22:AA23"/>
    <mergeCell ref="B18:L18"/>
    <mergeCell ref="B19:L19"/>
    <mergeCell ref="R22:R23"/>
    <mergeCell ref="S22:S23"/>
    <mergeCell ref="B20:L21"/>
    <mergeCell ref="M20:M21"/>
    <mergeCell ref="AF22:AF23"/>
    <mergeCell ref="AG22:AG23"/>
    <mergeCell ref="AH22:AH23"/>
    <mergeCell ref="AI22:AI23"/>
    <mergeCell ref="AB22:AB23"/>
    <mergeCell ref="AC22:AC23"/>
    <mergeCell ref="AD22:AD23"/>
    <mergeCell ref="AE22:AE23"/>
    <mergeCell ref="AO22:AO23"/>
    <mergeCell ref="AP22:AP23"/>
    <mergeCell ref="AQ22:AQ23"/>
    <mergeCell ref="AJ22:AJ23"/>
    <mergeCell ref="AK22:AK23"/>
    <mergeCell ref="AL22:AL23"/>
    <mergeCell ref="AM22:AM23"/>
    <mergeCell ref="AJ25:AK25"/>
    <mergeCell ref="Q3:AA3"/>
    <mergeCell ref="AG3:AP3"/>
    <mergeCell ref="K33:M33"/>
    <mergeCell ref="O33:Q33"/>
    <mergeCell ref="V33:Y33"/>
    <mergeCell ref="O4:P4"/>
    <mergeCell ref="AL25:AN25"/>
    <mergeCell ref="B15:AQ15"/>
    <mergeCell ref="AN22:AN23"/>
  </mergeCells>
  <conditionalFormatting sqref="M5:AQ5 M8:AQ14 M16:AQ21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Q4">
      <formula1>"2,3,4,5,6,7,8"</formula1>
    </dataValidation>
    <dataValidation type="list" allowBlank="1" showInputMessage="1" showErrorMessage="1" sqref="V4">
      <formula1>"1,2,3,4,5,6,7,8,9,10,11,12,"</formula1>
    </dataValidation>
  </dataValidations>
  <printOptions/>
  <pageMargins left="0.8661417322834646" right="0.7480314960629921" top="0.984251968503937" bottom="0.7874015748031497" header="0.5118110236220472" footer="0"/>
  <pageSetup horizontalDpi="1200" verticalDpi="1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鳥取市役所</cp:lastModifiedBy>
  <cp:lastPrinted>2004-04-29T02:57:49Z</cp:lastPrinted>
  <dcterms:created xsi:type="dcterms:W3CDTF">2002-06-20T05:23:41Z</dcterms:created>
  <dcterms:modified xsi:type="dcterms:W3CDTF">2020-11-02T00:11:58Z</dcterms:modified>
  <cp:category/>
  <cp:version/>
  <cp:contentType/>
  <cp:contentStatus/>
</cp:coreProperties>
</file>