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heckCompatibility="1"/>
  <mc:AlternateContent xmlns:mc="http://schemas.openxmlformats.org/markup-compatibility/2006">
    <mc:Choice Requires="x15">
      <x15ac:absPath xmlns:x15ac="http://schemas.microsoft.com/office/spreadsheetml/2010/11/ac" url="\\cl-file-sv\障がい福祉課\020障がい者支援\010身体障がい\身障手帳指定医師データ\"/>
    </mc:Choice>
  </mc:AlternateContent>
  <xr:revisionPtr revIDLastSave="0" documentId="13_ncr:1_{C29DE468-52A1-484A-87A8-2432553086F7}" xr6:coauthVersionLast="47" xr6:coauthVersionMax="47" xr10:uidLastSave="{00000000-0000-0000-0000-000000000000}"/>
  <bookViews>
    <workbookView xWindow="8595" yWindow="495" windowWidth="21600" windowHeight="11295" xr2:uid="{00000000-000D-0000-FFFF-FFFF00000000}"/>
  </bookViews>
  <sheets>
    <sheet name="一覧" sheetId="6" r:id="rId1"/>
    <sheet name="そしゃく" sheetId="7" r:id="rId2"/>
  </sheets>
  <definedNames>
    <definedName name="_xlnm._FilterDatabase" localSheetId="0" hidden="1">一覧!$A$2:$AC$184</definedName>
    <definedName name="_xlnm.Print_Area" localSheetId="0">一覧!$B$1:$R$186</definedName>
    <definedName name="_xlnm.Print_Titles" localSheetId="0">一覧!$1:$2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6" l="1"/>
  <c r="M1" i="6"/>
  <c r="L1" i="6"/>
  <c r="K1" i="6"/>
  <c r="J1" i="6"/>
  <c r="I1" i="6"/>
  <c r="H1" i="6"/>
  <c r="G1" i="6"/>
  <c r="F1" i="6"/>
  <c r="E1" i="6"/>
  <c r="B1" i="6"/>
</calcChain>
</file>

<file path=xl/sharedStrings.xml><?xml version="1.0" encoding="utf-8"?>
<sst xmlns="http://schemas.openxmlformats.org/spreadsheetml/2006/main" count="1856" uniqueCount="702">
  <si>
    <t>地域</t>
    <rPh sb="0" eb="2">
      <t>チイキ</t>
    </rPh>
    <phoneticPr fontId="3"/>
  </si>
  <si>
    <t>医療機関名</t>
    <rPh sb="0" eb="2">
      <t>イリョウキ</t>
    </rPh>
    <rPh sb="2" eb="5">
      <t>キカンメイ</t>
    </rPh>
    <phoneticPr fontId="3"/>
  </si>
  <si>
    <t>指定医師名</t>
    <rPh sb="0" eb="2">
      <t>シテイイ</t>
    </rPh>
    <rPh sb="2" eb="4">
      <t>イシ</t>
    </rPh>
    <rPh sb="4" eb="5">
      <t>メイ</t>
    </rPh>
    <phoneticPr fontId="3"/>
  </si>
  <si>
    <t>診療科目</t>
    <rPh sb="0" eb="2">
      <t>シンリョウ</t>
    </rPh>
    <rPh sb="2" eb="4">
      <t>カモク</t>
    </rPh>
    <phoneticPr fontId="3"/>
  </si>
  <si>
    <t>視
覚</t>
    <rPh sb="0" eb="1">
      <t>シ</t>
    </rPh>
    <rPh sb="2" eb="3">
      <t>サ</t>
    </rPh>
    <phoneticPr fontId="3"/>
  </si>
  <si>
    <t>聴
覚</t>
    <rPh sb="0" eb="3">
      <t>チョウカク</t>
    </rPh>
    <phoneticPr fontId="3"/>
  </si>
  <si>
    <t>肢
体</t>
    <rPh sb="0" eb="3">
      <t>シタイ</t>
    </rPh>
    <phoneticPr fontId="3"/>
  </si>
  <si>
    <t>心
臓</t>
    <rPh sb="0" eb="3">
      <t>シンゾウ</t>
    </rPh>
    <phoneticPr fontId="3"/>
  </si>
  <si>
    <t>腎
臓</t>
    <rPh sb="0" eb="3">
      <t>ジンゾウ</t>
    </rPh>
    <phoneticPr fontId="3"/>
  </si>
  <si>
    <t>呼
吸</t>
    <rPh sb="0" eb="3">
      <t>コキュウ</t>
    </rPh>
    <phoneticPr fontId="3"/>
  </si>
  <si>
    <t>ぼ
直</t>
    <rPh sb="2" eb="3">
      <t>チョク</t>
    </rPh>
    <phoneticPr fontId="3"/>
  </si>
  <si>
    <t>小
腸</t>
    <rPh sb="0" eb="3">
      <t>ショウチョウ</t>
    </rPh>
    <phoneticPr fontId="3"/>
  </si>
  <si>
    <t>免
疫</t>
    <rPh sb="0" eb="3">
      <t>メンエキ</t>
    </rPh>
    <phoneticPr fontId="3"/>
  </si>
  <si>
    <t>肝臓</t>
    <rPh sb="0" eb="2">
      <t>カンゾウ</t>
    </rPh>
    <phoneticPr fontId="3"/>
  </si>
  <si>
    <t>指定年月日</t>
    <rPh sb="0" eb="2">
      <t>シテイ</t>
    </rPh>
    <rPh sb="2" eb="5">
      <t>ネンガッピ</t>
    </rPh>
    <phoneticPr fontId="3"/>
  </si>
  <si>
    <t>〒</t>
    <phoneticPr fontId="3"/>
  </si>
  <si>
    <t>市町村</t>
    <rPh sb="0" eb="3">
      <t>シチョウソン</t>
    </rPh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</si>
  <si>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</si>
  <si>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</si>
  <si>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変更年月日</t>
    <rPh sb="0" eb="2">
      <t>ヘンコウ</t>
    </rPh>
    <rPh sb="2" eb="5">
      <t>ネンガッピ</t>
    </rPh>
    <phoneticPr fontId="3"/>
  </si>
  <si>
    <t>備考</t>
    <rPh sb="0" eb="2">
      <t>ビコウ</t>
    </rPh>
    <phoneticPr fontId="3"/>
  </si>
  <si>
    <t>１東部</t>
    <rPh sb="1" eb="2">
      <t>トウ</t>
    </rPh>
    <rPh sb="2" eb="3">
      <t>ブ</t>
    </rPh>
    <phoneticPr fontId="3"/>
  </si>
  <si>
    <t>石井内科小児科クリニック</t>
    <rPh sb="0" eb="2">
      <t>イシイ</t>
    </rPh>
    <rPh sb="2" eb="4">
      <t>ナイカ</t>
    </rPh>
    <rPh sb="4" eb="6">
      <t>ショウニ</t>
    </rPh>
    <rPh sb="6" eb="7">
      <t>カ</t>
    </rPh>
    <phoneticPr fontId="3"/>
  </si>
  <si>
    <t>石井　泰史</t>
    <rPh sb="3" eb="4">
      <t>ヤスシ</t>
    </rPh>
    <rPh sb="4" eb="5">
      <t>シ</t>
    </rPh>
    <phoneticPr fontId="3"/>
  </si>
  <si>
    <t>内科</t>
    <rPh sb="0" eb="2">
      <t>ナイカ</t>
    </rPh>
    <phoneticPr fontId="3"/>
  </si>
  <si>
    <t>○</t>
    <phoneticPr fontId="3"/>
  </si>
  <si>
    <t>680-0944</t>
    <phoneticPr fontId="3"/>
  </si>
  <si>
    <t>鳥取市</t>
    <rPh sb="0" eb="3">
      <t>トットリシ</t>
    </rPh>
    <phoneticPr fontId="3"/>
  </si>
  <si>
    <t>布勢332-4</t>
    <rPh sb="0" eb="2">
      <t>フセ</t>
    </rPh>
    <phoneticPr fontId="3"/>
  </si>
  <si>
    <t>0857-31-1141</t>
    <phoneticPr fontId="3"/>
  </si>
  <si>
    <t>いしこ内科循環器科医院</t>
  </si>
  <si>
    <t>石河　利一郎</t>
    <phoneticPr fontId="3"/>
  </si>
  <si>
    <t>内科・循環器科</t>
  </si>
  <si>
    <t>○</t>
  </si>
  <si>
    <t>680-0945</t>
  </si>
  <si>
    <t>湖山町南3丁目301-1</t>
    <rPh sb="5" eb="7">
      <t>チョウメ</t>
    </rPh>
    <phoneticPr fontId="3"/>
  </si>
  <si>
    <t>0857-37-3200</t>
    <phoneticPr fontId="3"/>
  </si>
  <si>
    <t>整形外科</t>
    <rPh sb="0" eb="2">
      <t>セイケイ</t>
    </rPh>
    <rPh sb="2" eb="4">
      <t>ゲカ</t>
    </rPh>
    <phoneticPr fontId="3"/>
  </si>
  <si>
    <t>医療法人井上医院</t>
    <rPh sb="0" eb="2">
      <t>イリョウ</t>
    </rPh>
    <rPh sb="2" eb="4">
      <t>ホウジン</t>
    </rPh>
    <rPh sb="4" eb="6">
      <t>イノウエ</t>
    </rPh>
    <phoneticPr fontId="3"/>
  </si>
  <si>
    <t>井上　雅勝</t>
    <phoneticPr fontId="3"/>
  </si>
  <si>
    <t>外科</t>
  </si>
  <si>
    <t>689-1201</t>
  </si>
  <si>
    <t>用瀬町用瀬457-6</t>
  </si>
  <si>
    <t>0858-87-2755</t>
    <phoneticPr fontId="3"/>
  </si>
  <si>
    <t>いわした耳鼻咽喉科医院</t>
    <rPh sb="9" eb="11">
      <t>イイン</t>
    </rPh>
    <phoneticPr fontId="3"/>
  </si>
  <si>
    <t>岩下　和人</t>
    <phoneticPr fontId="3"/>
  </si>
  <si>
    <t>耳鼻咽喉科</t>
  </si>
  <si>
    <t>680-0874</t>
  </si>
  <si>
    <t>0857-38-4133</t>
    <phoneticPr fontId="3"/>
  </si>
  <si>
    <t>ウェルフェア北園渡辺病院</t>
  </si>
  <si>
    <t>山本　慎一</t>
    <rPh sb="3" eb="5">
      <t>シンイチ</t>
    </rPh>
    <phoneticPr fontId="3"/>
  </si>
  <si>
    <t>680-0003</t>
  </si>
  <si>
    <t>覚寺181</t>
  </si>
  <si>
    <t>0857-27-1151</t>
    <phoneticPr fontId="3"/>
  </si>
  <si>
    <t>日笠　親績</t>
    <phoneticPr fontId="3"/>
  </si>
  <si>
    <t>内科、神経内科、精神科、リハビリ科</t>
    <rPh sb="0" eb="2">
      <t>ナイカ</t>
    </rPh>
    <rPh sb="3" eb="5">
      <t>シンケイ</t>
    </rPh>
    <rPh sb="5" eb="7">
      <t>ナイカ</t>
    </rPh>
    <rPh sb="8" eb="10">
      <t>セイシン</t>
    </rPh>
    <rPh sb="10" eb="11">
      <t>カ</t>
    </rPh>
    <rPh sb="16" eb="17">
      <t>カ</t>
    </rPh>
    <phoneticPr fontId="3"/>
  </si>
  <si>
    <t>石井　喬</t>
    <phoneticPr fontId="3"/>
  </si>
  <si>
    <t>内科、神経内科、リハビリ科</t>
    <rPh sb="0" eb="2">
      <t>ナイカ</t>
    </rPh>
    <rPh sb="3" eb="5">
      <t>シンケイ</t>
    </rPh>
    <rPh sb="5" eb="7">
      <t>ナイカ</t>
    </rPh>
    <rPh sb="12" eb="13">
      <t>カ</t>
    </rPh>
    <phoneticPr fontId="3"/>
  </si>
  <si>
    <t>村上　敏</t>
    <phoneticPr fontId="3"/>
  </si>
  <si>
    <t>小松　英樹</t>
    <rPh sb="0" eb="2">
      <t>コマツ</t>
    </rPh>
    <rPh sb="3" eb="5">
      <t>ヒデキ</t>
    </rPh>
    <phoneticPr fontId="3"/>
  </si>
  <si>
    <t>神経内科</t>
    <rPh sb="0" eb="2">
      <t>シンケイ</t>
    </rPh>
    <rPh sb="2" eb="4">
      <t>ナイカ</t>
    </rPh>
    <phoneticPr fontId="3"/>
  </si>
  <si>
    <t>鳥取大学保健管理センター</t>
    <rPh sb="0" eb="2">
      <t>トットリ</t>
    </rPh>
    <rPh sb="2" eb="4">
      <t>ダイガク</t>
    </rPh>
    <rPh sb="4" eb="6">
      <t>ホケン</t>
    </rPh>
    <rPh sb="6" eb="8">
      <t>カンリ</t>
    </rPh>
    <phoneticPr fontId="3"/>
  </si>
  <si>
    <t>三島　香津子</t>
    <rPh sb="0" eb="2">
      <t>ミシマ</t>
    </rPh>
    <rPh sb="3" eb="6">
      <t>カツコ</t>
    </rPh>
    <phoneticPr fontId="3"/>
  </si>
  <si>
    <t>680-8500</t>
    <phoneticPr fontId="3"/>
  </si>
  <si>
    <t>湖山町南４丁目101</t>
    <rPh sb="0" eb="3">
      <t>コヤマチョウ</t>
    </rPh>
    <rPh sb="3" eb="4">
      <t>ミナミ</t>
    </rPh>
    <rPh sb="5" eb="7">
      <t>チョウメ</t>
    </rPh>
    <phoneticPr fontId="3"/>
  </si>
  <si>
    <t>0857-31-5065</t>
    <phoneticPr fontId="3"/>
  </si>
  <si>
    <t>おくだこどもクリニック</t>
  </si>
  <si>
    <t>奥田　浩史</t>
    <phoneticPr fontId="3"/>
  </si>
  <si>
    <t>小児科</t>
  </si>
  <si>
    <t>680-0942</t>
  </si>
  <si>
    <t>湖山町東3丁目67</t>
    <rPh sb="5" eb="7">
      <t>チョウメ</t>
    </rPh>
    <phoneticPr fontId="3"/>
  </si>
  <si>
    <t>0857-31-2222</t>
    <phoneticPr fontId="3"/>
  </si>
  <si>
    <t>おけがわ眼科</t>
  </si>
  <si>
    <t>桶川　了二</t>
    <phoneticPr fontId="3"/>
  </si>
  <si>
    <t>眼科</t>
  </si>
  <si>
    <t>叶293-12</t>
  </si>
  <si>
    <t>0857-53-2115</t>
    <phoneticPr fontId="3"/>
  </si>
  <si>
    <t>尾﨑病院</t>
    <rPh sb="0" eb="1">
      <t>オ</t>
    </rPh>
    <rPh sb="2" eb="4">
      <t>ビョウイン</t>
    </rPh>
    <phoneticPr fontId="3"/>
  </si>
  <si>
    <t>尾﨑　健一</t>
    <rPh sb="0" eb="1">
      <t>オ</t>
    </rPh>
    <rPh sb="3" eb="5">
      <t>ケンイチ</t>
    </rPh>
    <phoneticPr fontId="3"/>
  </si>
  <si>
    <t>680-0941</t>
  </si>
  <si>
    <t>湖山町北2丁目555</t>
    <rPh sb="5" eb="7">
      <t>チョウメ</t>
    </rPh>
    <phoneticPr fontId="3"/>
  </si>
  <si>
    <t>0857-28-6616</t>
    <phoneticPr fontId="3"/>
  </si>
  <si>
    <t>尾﨑　舞</t>
    <rPh sb="0" eb="1">
      <t>オ</t>
    </rPh>
    <rPh sb="3" eb="4">
      <t>マイ</t>
    </rPh>
    <phoneticPr fontId="3"/>
  </si>
  <si>
    <t>内科</t>
  </si>
  <si>
    <t>外科</t>
    <rPh sb="0" eb="2">
      <t>ゲカ</t>
    </rPh>
    <phoneticPr fontId="3"/>
  </si>
  <si>
    <t>0857-28-6616</t>
  </si>
  <si>
    <t>旧：鳥取赤十字病院</t>
    <rPh sb="0" eb="1">
      <t>キュウ</t>
    </rPh>
    <rPh sb="2" eb="4">
      <t>トットリ</t>
    </rPh>
    <rPh sb="4" eb="7">
      <t>セキジュウジ</t>
    </rPh>
    <rPh sb="7" eb="9">
      <t>ビョウイン</t>
    </rPh>
    <phoneticPr fontId="3"/>
  </si>
  <si>
    <t>尾﨑　佳三</t>
    <rPh sb="0" eb="2">
      <t>オサキ</t>
    </rPh>
    <rPh sb="3" eb="4">
      <t>ヨ</t>
    </rPh>
    <rPh sb="4" eb="5">
      <t>サン</t>
    </rPh>
    <phoneticPr fontId="2"/>
  </si>
  <si>
    <t>外科</t>
    <rPh sb="0" eb="2">
      <t>ゲカ</t>
    </rPh>
    <phoneticPr fontId="2"/>
  </si>
  <si>
    <t>○</t>
    <phoneticPr fontId="2"/>
  </si>
  <si>
    <t>旧：鳥取赤十字病院</t>
    <rPh sb="0" eb="1">
      <t>キュウ</t>
    </rPh>
    <rPh sb="2" eb="4">
      <t>トットリ</t>
    </rPh>
    <rPh sb="4" eb="7">
      <t>セキジュウジ</t>
    </rPh>
    <rPh sb="7" eb="9">
      <t>ビョウイン</t>
    </rPh>
    <phoneticPr fontId="2"/>
  </si>
  <si>
    <t>木村　正美</t>
    <phoneticPr fontId="3"/>
  </si>
  <si>
    <t>旧：鹿野温泉病院</t>
    <rPh sb="0" eb="1">
      <t>キュウ</t>
    </rPh>
    <rPh sb="2" eb="4">
      <t>シカノ</t>
    </rPh>
    <rPh sb="4" eb="6">
      <t>オンセン</t>
    </rPh>
    <rPh sb="6" eb="8">
      <t>ビョウイン</t>
    </rPh>
    <phoneticPr fontId="3"/>
  </si>
  <si>
    <t>1東部</t>
    <rPh sb="1" eb="3">
      <t>トウブ</t>
    </rPh>
    <phoneticPr fontId="3"/>
  </si>
  <si>
    <t>鱸　俊朗</t>
    <phoneticPr fontId="3"/>
  </si>
  <si>
    <t>整形外科</t>
  </si>
  <si>
    <t>680-0941</t>
    <phoneticPr fontId="3"/>
  </si>
  <si>
    <t>旧:鳥取県立総合療育センター</t>
    <rPh sb="0" eb="1">
      <t>キュウ</t>
    </rPh>
    <rPh sb="2" eb="6">
      <t>トットリケンリツ</t>
    </rPh>
    <rPh sb="6" eb="8">
      <t>ソウゴウ</t>
    </rPh>
    <rPh sb="8" eb="10">
      <t>リョウイク</t>
    </rPh>
    <phoneticPr fontId="2"/>
  </si>
  <si>
    <t>介護保険施設まさたみの郷</t>
    <rPh sb="0" eb="2">
      <t>カイゴ</t>
    </rPh>
    <rPh sb="2" eb="4">
      <t>ホケン</t>
    </rPh>
    <rPh sb="4" eb="6">
      <t>シセツ</t>
    </rPh>
    <rPh sb="11" eb="12">
      <t>サト</t>
    </rPh>
    <phoneticPr fontId="3"/>
  </si>
  <si>
    <t>杉山　長毅</t>
    <phoneticPr fontId="3"/>
  </si>
  <si>
    <t>－</t>
    <phoneticPr fontId="3"/>
  </si>
  <si>
    <t>689-1101</t>
    <phoneticPr fontId="3"/>
  </si>
  <si>
    <t>杉崎596</t>
    <rPh sb="0" eb="2">
      <t>スギサキ</t>
    </rPh>
    <phoneticPr fontId="3"/>
  </si>
  <si>
    <t>0857-53-0002</t>
    <phoneticPr fontId="3"/>
  </si>
  <si>
    <t>きむら耳鼻咽喉科医院</t>
  </si>
  <si>
    <t>木村　寛</t>
    <phoneticPr fontId="3"/>
  </si>
  <si>
    <t>680-0845</t>
  </si>
  <si>
    <t>富安1丁目76-2</t>
    <rPh sb="3" eb="5">
      <t>チョウメ</t>
    </rPh>
    <phoneticPr fontId="3"/>
  </si>
  <si>
    <t>0857-37-1611</t>
    <phoneticPr fontId="3"/>
  </si>
  <si>
    <t>こはまクリニック</t>
  </si>
  <si>
    <t>小濱　美昭</t>
    <phoneticPr fontId="3"/>
  </si>
  <si>
    <t>湖山町南1丁目830-1</t>
    <rPh sb="5" eb="7">
      <t>チョウメ</t>
    </rPh>
    <phoneticPr fontId="3"/>
  </si>
  <si>
    <t>0857-37-3211</t>
    <phoneticPr fontId="3"/>
  </si>
  <si>
    <t>医療法人社団こばやし内科</t>
    <rPh sb="0" eb="2">
      <t>イリョウ</t>
    </rPh>
    <rPh sb="2" eb="4">
      <t>ホウジン</t>
    </rPh>
    <rPh sb="4" eb="6">
      <t>シャダン</t>
    </rPh>
    <phoneticPr fontId="3"/>
  </si>
  <si>
    <t>小林　恭一郎</t>
    <phoneticPr fontId="3"/>
  </si>
  <si>
    <t>680-0872</t>
  </si>
  <si>
    <t>宮長9-1</t>
  </si>
  <si>
    <t>0857-51-7373</t>
    <phoneticPr fontId="3"/>
  </si>
  <si>
    <t>医療法人さとに田園クリニック</t>
    <rPh sb="0" eb="2">
      <t>イリョウ</t>
    </rPh>
    <rPh sb="2" eb="4">
      <t>ホウジン</t>
    </rPh>
    <rPh sb="7" eb="9">
      <t>デンエン</t>
    </rPh>
    <phoneticPr fontId="3"/>
  </si>
  <si>
    <t>太田　匡彦</t>
    <rPh sb="0" eb="2">
      <t>オオタ</t>
    </rPh>
    <rPh sb="3" eb="5">
      <t>マサヒコ</t>
    </rPh>
    <phoneticPr fontId="3"/>
  </si>
  <si>
    <t>泌尿器科</t>
    <rPh sb="0" eb="4">
      <t>ヒニョウキカ</t>
    </rPh>
    <phoneticPr fontId="3"/>
  </si>
  <si>
    <t>680-0935</t>
    <phoneticPr fontId="3"/>
  </si>
  <si>
    <t>0857-30-1515</t>
    <phoneticPr fontId="3"/>
  </si>
  <si>
    <t>開業</t>
    <rPh sb="0" eb="2">
      <t>カイギョウ</t>
    </rPh>
    <phoneticPr fontId="3"/>
  </si>
  <si>
    <t>大畠　領</t>
    <rPh sb="0" eb="2">
      <t>オオハタ</t>
    </rPh>
    <rPh sb="3" eb="4">
      <t>リョウ</t>
    </rPh>
    <phoneticPr fontId="3"/>
  </si>
  <si>
    <t>里仁５４－２</t>
    <rPh sb="0" eb="2">
      <t>サトニ</t>
    </rPh>
    <phoneticPr fontId="3"/>
  </si>
  <si>
    <t>しばた耳鼻咽喉科医院</t>
  </si>
  <si>
    <t>柴田　伊十児</t>
    <phoneticPr fontId="3"/>
  </si>
  <si>
    <t>680-0862</t>
  </si>
  <si>
    <t>雲山233-5</t>
  </si>
  <si>
    <t>0857-23-1155</t>
    <phoneticPr fontId="3"/>
  </si>
  <si>
    <t>下田神経内科クリニック</t>
    <rPh sb="0" eb="2">
      <t>シモダ</t>
    </rPh>
    <rPh sb="2" eb="4">
      <t>シンケイ</t>
    </rPh>
    <rPh sb="4" eb="6">
      <t>ナイカ</t>
    </rPh>
    <phoneticPr fontId="3"/>
  </si>
  <si>
    <t>下田　優</t>
    <phoneticPr fontId="3"/>
  </si>
  <si>
    <t>神経内科</t>
  </si>
  <si>
    <t>680-0045</t>
    <phoneticPr fontId="3"/>
  </si>
  <si>
    <t>大工町頭33</t>
    <rPh sb="0" eb="2">
      <t>ダイク</t>
    </rPh>
    <rPh sb="2" eb="3">
      <t>チョウ</t>
    </rPh>
    <rPh sb="3" eb="4">
      <t>カシラ</t>
    </rPh>
    <phoneticPr fontId="3"/>
  </si>
  <si>
    <t>0857-32-7020</t>
    <phoneticPr fontId="3"/>
  </si>
  <si>
    <t>H20.11.17予定</t>
    <rPh sb="9" eb="11">
      <t>ヨテイ</t>
    </rPh>
    <phoneticPr fontId="3"/>
  </si>
  <si>
    <t>旧）鳥取赤十字病院</t>
    <rPh sb="0" eb="1">
      <t>キュウ</t>
    </rPh>
    <rPh sb="2" eb="4">
      <t>トットリ</t>
    </rPh>
    <rPh sb="4" eb="7">
      <t>セキジュウジ</t>
    </rPh>
    <rPh sb="7" eb="9">
      <t>ビョウイン</t>
    </rPh>
    <phoneticPr fontId="3"/>
  </si>
  <si>
    <t>せいきょう子どもクリニック</t>
  </si>
  <si>
    <t>森田　元章</t>
    <phoneticPr fontId="3"/>
  </si>
  <si>
    <t>680-0833</t>
  </si>
  <si>
    <t>末広温泉町566</t>
  </si>
  <si>
    <t>0857-27-2211</t>
    <phoneticPr fontId="3"/>
  </si>
  <si>
    <t>たかすリウマチ・整形外科クリニック</t>
    <rPh sb="8" eb="10">
      <t>セイケイ</t>
    </rPh>
    <rPh sb="10" eb="12">
      <t>ゲカ</t>
    </rPh>
    <phoneticPr fontId="3"/>
  </si>
  <si>
    <t>高須　宣行</t>
    <phoneticPr fontId="3"/>
  </si>
  <si>
    <t>680-0874</t>
    <phoneticPr fontId="3"/>
  </si>
  <si>
    <t>叶288-1</t>
    <rPh sb="0" eb="1">
      <t>カノウ</t>
    </rPh>
    <phoneticPr fontId="3"/>
  </si>
  <si>
    <t>0857-51-7115</t>
    <phoneticPr fontId="3"/>
  </si>
  <si>
    <t>独）国立病院機構鳥取医療センター</t>
    <rPh sb="0" eb="1">
      <t>ドク</t>
    </rPh>
    <rPh sb="2" eb="4">
      <t>コクリツ</t>
    </rPh>
    <rPh sb="4" eb="6">
      <t>ビョウイン</t>
    </rPh>
    <rPh sb="6" eb="8">
      <t>キコウ</t>
    </rPh>
    <rPh sb="8" eb="10">
      <t>トットリ</t>
    </rPh>
    <rPh sb="10" eb="12">
      <t>イリョウ</t>
    </rPh>
    <phoneticPr fontId="3"/>
  </si>
  <si>
    <t>井上　一彦</t>
    <phoneticPr fontId="3"/>
  </si>
  <si>
    <t>689-0203</t>
    <phoneticPr fontId="3"/>
  </si>
  <si>
    <t>三津８７６</t>
    <rPh sb="0" eb="2">
      <t>ミツ</t>
    </rPh>
    <phoneticPr fontId="3"/>
  </si>
  <si>
    <t>0857-59-1111</t>
    <phoneticPr fontId="3"/>
  </si>
  <si>
    <t>金藤　大三</t>
    <phoneticPr fontId="3"/>
  </si>
  <si>
    <t>赤星　進二郎</t>
    <phoneticPr fontId="3"/>
  </si>
  <si>
    <t>脳神経小児科</t>
  </si>
  <si>
    <t>下田　光太郎</t>
    <phoneticPr fontId="3"/>
  </si>
  <si>
    <t>土居　充</t>
    <phoneticPr fontId="3"/>
  </si>
  <si>
    <t>山本　光信</t>
    <rPh sb="0" eb="2">
      <t>ヤマモト</t>
    </rPh>
    <rPh sb="3" eb="4">
      <t>ヒカリ</t>
    </rPh>
    <rPh sb="4" eb="5">
      <t>シン</t>
    </rPh>
    <phoneticPr fontId="3"/>
  </si>
  <si>
    <t>高橋　浩士</t>
    <rPh sb="0" eb="2">
      <t>タカハシ</t>
    </rPh>
    <rPh sb="3" eb="4">
      <t>コウ</t>
    </rPh>
    <rPh sb="4" eb="5">
      <t>シ</t>
    </rPh>
    <phoneticPr fontId="3"/>
  </si>
  <si>
    <t>音声・言語機能障害、そしゃく機能障害</t>
    <rPh sb="0" eb="2">
      <t>オンセイ</t>
    </rPh>
    <rPh sb="3" eb="5">
      <t>ゲンゴ</t>
    </rPh>
    <rPh sb="5" eb="7">
      <t>キノウ</t>
    </rPh>
    <rPh sb="7" eb="9">
      <t>ショウガイ</t>
    </rPh>
    <rPh sb="14" eb="16">
      <t>キノウ</t>
    </rPh>
    <rPh sb="16" eb="18">
      <t>ショウガイ</t>
    </rPh>
    <phoneticPr fontId="3"/>
  </si>
  <si>
    <t>房安　恵美</t>
    <rPh sb="0" eb="1">
      <t>フサ</t>
    </rPh>
    <rPh sb="1" eb="2">
      <t>ヤス</t>
    </rPh>
    <rPh sb="3" eb="5">
      <t>エミ</t>
    </rPh>
    <phoneticPr fontId="3"/>
  </si>
  <si>
    <t>前岡　幸憲</t>
    <rPh sb="0" eb="2">
      <t>マエオカ</t>
    </rPh>
    <rPh sb="3" eb="5">
      <t>ユキノリ</t>
    </rPh>
    <phoneticPr fontId="3"/>
  </si>
  <si>
    <t>小児科</t>
    <rPh sb="0" eb="3">
      <t>ショウニカ</t>
    </rPh>
    <phoneticPr fontId="3"/>
  </si>
  <si>
    <t>はやしクリニック</t>
  </si>
  <si>
    <t>林　貴史</t>
    <phoneticPr fontId="3"/>
  </si>
  <si>
    <t>外科・整形外科・内科・リハビリテーション科</t>
  </si>
  <si>
    <t>680-0945</t>
    <phoneticPr fontId="3"/>
  </si>
  <si>
    <t>湖山町南2丁目181-2</t>
    <rPh sb="0" eb="3">
      <t>コヤマチョウ</t>
    </rPh>
    <rPh sb="3" eb="4">
      <t>ミナミ</t>
    </rPh>
    <rPh sb="5" eb="7">
      <t>チョウメ</t>
    </rPh>
    <phoneticPr fontId="3"/>
  </si>
  <si>
    <t>0857-32-2121</t>
    <phoneticPr fontId="3"/>
  </si>
  <si>
    <t>宮本医院</t>
    <rPh sb="0" eb="2">
      <t>ミヤモト</t>
    </rPh>
    <rPh sb="2" eb="4">
      <t>イイン</t>
    </rPh>
    <phoneticPr fontId="3"/>
  </si>
  <si>
    <t>宮本　二郎</t>
    <phoneticPr fontId="3"/>
  </si>
  <si>
    <t>689-0106</t>
    <phoneticPr fontId="3"/>
  </si>
  <si>
    <t>福部町海士359-７</t>
    <rPh sb="0" eb="2">
      <t>フクベ</t>
    </rPh>
    <rPh sb="2" eb="3">
      <t>マチ</t>
    </rPh>
    <rPh sb="3" eb="4">
      <t>ウミ</t>
    </rPh>
    <rPh sb="4" eb="5">
      <t>シ</t>
    </rPh>
    <phoneticPr fontId="3"/>
  </si>
  <si>
    <t>0857-38-1300</t>
    <phoneticPr fontId="3"/>
  </si>
  <si>
    <t>まつだ内科医院</t>
    <rPh sb="3" eb="5">
      <t>ナイカ</t>
    </rPh>
    <rPh sb="5" eb="7">
      <t>イイン</t>
    </rPh>
    <phoneticPr fontId="3"/>
  </si>
  <si>
    <t>松田　裕之</t>
    <rPh sb="0" eb="2">
      <t>マツダ</t>
    </rPh>
    <rPh sb="3" eb="5">
      <t>ヒロユキ</t>
    </rPh>
    <phoneticPr fontId="3"/>
  </si>
  <si>
    <t>内科・消化器科</t>
    <phoneticPr fontId="3"/>
  </si>
  <si>
    <t>叶284-1</t>
    <rPh sb="0" eb="1">
      <t>カノウ</t>
    </rPh>
    <phoneticPr fontId="3"/>
  </si>
  <si>
    <t>0857-38-4777</t>
  </si>
  <si>
    <t>医療法人前嶋眼科医院</t>
    <phoneticPr fontId="3"/>
  </si>
  <si>
    <t>前嶋　檀</t>
    <phoneticPr fontId="3"/>
  </si>
  <si>
    <t>680-0037</t>
  </si>
  <si>
    <t>元町226</t>
  </si>
  <si>
    <t>0857-26-5131</t>
    <phoneticPr fontId="3"/>
  </si>
  <si>
    <t>医療法人前嶋眼科医院</t>
    <rPh sb="0" eb="2">
      <t>イリョウ</t>
    </rPh>
    <rPh sb="2" eb="4">
      <t>ホウジン</t>
    </rPh>
    <rPh sb="4" eb="6">
      <t>マエジマ</t>
    </rPh>
    <rPh sb="6" eb="9">
      <t>ガンカイ</t>
    </rPh>
    <rPh sb="9" eb="10">
      <t>イン</t>
    </rPh>
    <phoneticPr fontId="3"/>
  </si>
  <si>
    <t>八田　史郎</t>
    <phoneticPr fontId="3"/>
  </si>
  <si>
    <t>680-0037</t>
    <phoneticPr fontId="3"/>
  </si>
  <si>
    <t>元町226</t>
    <rPh sb="0" eb="2">
      <t>モトマチ</t>
    </rPh>
    <phoneticPr fontId="3"/>
  </si>
  <si>
    <t>医療法人社団三樹会吉野・三宅ステーションクリニック</t>
    <rPh sb="0" eb="2">
      <t>イリョウ</t>
    </rPh>
    <rPh sb="2" eb="4">
      <t>ホウジン</t>
    </rPh>
    <rPh sb="4" eb="6">
      <t>シャダン</t>
    </rPh>
    <rPh sb="6" eb="8">
      <t>ミキ</t>
    </rPh>
    <rPh sb="8" eb="9">
      <t>カイ</t>
    </rPh>
    <rPh sb="9" eb="11">
      <t>ヨシノ</t>
    </rPh>
    <rPh sb="12" eb="14">
      <t>ミヤケ</t>
    </rPh>
    <phoneticPr fontId="3"/>
  </si>
  <si>
    <t>中村　勇夫</t>
    <phoneticPr fontId="3"/>
  </si>
  <si>
    <t>泌尿器科</t>
  </si>
  <si>
    <t>680-0846</t>
    <phoneticPr fontId="3"/>
  </si>
  <si>
    <t>扇町１７６</t>
    <rPh sb="0" eb="2">
      <t>オウギマチ</t>
    </rPh>
    <phoneticPr fontId="3"/>
  </si>
  <si>
    <t>0857-21-8825</t>
    <phoneticPr fontId="3"/>
  </si>
  <si>
    <t>移転</t>
    <rPh sb="0" eb="2">
      <t>イテン</t>
    </rPh>
    <phoneticPr fontId="3"/>
  </si>
  <si>
    <t>医療法人社団三樹会吉野・三宅ステーションクリニック</t>
    <phoneticPr fontId="3"/>
  </si>
  <si>
    <t>吉野　保之</t>
    <phoneticPr fontId="3"/>
  </si>
  <si>
    <t>宮崎眼科クリニック</t>
    <rPh sb="0" eb="2">
      <t>ミヤザキ</t>
    </rPh>
    <rPh sb="2" eb="4">
      <t>ガンカ</t>
    </rPh>
    <phoneticPr fontId="3"/>
  </si>
  <si>
    <t>宮﨑　義則</t>
    <phoneticPr fontId="3"/>
  </si>
  <si>
    <t>680-0834</t>
    <phoneticPr fontId="3"/>
  </si>
  <si>
    <t>永楽温泉町105-3</t>
    <rPh sb="0" eb="2">
      <t>エイラク</t>
    </rPh>
    <rPh sb="2" eb="5">
      <t>オンセンチョウ</t>
    </rPh>
    <phoneticPr fontId="3"/>
  </si>
  <si>
    <t>0857-36-0380</t>
    <phoneticPr fontId="3"/>
  </si>
  <si>
    <t>もとむら眼科医院</t>
  </si>
  <si>
    <t>元村　嘉男</t>
    <phoneticPr fontId="3"/>
  </si>
  <si>
    <t>湖山町東5丁目504-17</t>
    <rPh sb="5" eb="7">
      <t>チョウメ</t>
    </rPh>
    <phoneticPr fontId="3"/>
  </si>
  <si>
    <t>0857-28-5660</t>
    <phoneticPr fontId="3"/>
  </si>
  <si>
    <t>山本　清司</t>
    <rPh sb="0" eb="2">
      <t>ヤマモト</t>
    </rPh>
    <rPh sb="3" eb="5">
      <t>セイジ</t>
    </rPh>
    <phoneticPr fontId="3"/>
  </si>
  <si>
    <t>680-0903</t>
    <phoneticPr fontId="3"/>
  </si>
  <si>
    <t>南隈18</t>
    <rPh sb="0" eb="1">
      <t>ミナミ</t>
    </rPh>
    <rPh sb="1" eb="2">
      <t>クマ</t>
    </rPh>
    <phoneticPr fontId="3"/>
  </si>
  <si>
    <t>0857-31-4837</t>
    <phoneticPr fontId="3"/>
  </si>
  <si>
    <t>医療法人社団よしだ内科医院</t>
    <phoneticPr fontId="3"/>
  </si>
  <si>
    <t>吉田　眞人</t>
    <phoneticPr fontId="3"/>
  </si>
  <si>
    <t>湖山町北6丁目448-1</t>
    <rPh sb="5" eb="7">
      <t>チョウメ</t>
    </rPh>
    <phoneticPr fontId="3"/>
  </si>
  <si>
    <t>0857-31-1118</t>
    <phoneticPr fontId="3"/>
  </si>
  <si>
    <t>わくしま内科医院</t>
  </si>
  <si>
    <t>涌島　正</t>
    <phoneticPr fontId="3"/>
  </si>
  <si>
    <t>680-0801</t>
  </si>
  <si>
    <t>0857-29-3333</t>
    <phoneticPr fontId="3"/>
  </si>
  <si>
    <t>680-0841</t>
  </si>
  <si>
    <t>臼井眼科医院</t>
  </si>
  <si>
    <t>臼井　宗雄</t>
    <phoneticPr fontId="3"/>
  </si>
  <si>
    <t>680-0022</t>
  </si>
  <si>
    <t>西町4丁目425</t>
    <rPh sb="3" eb="5">
      <t>チョウメ</t>
    </rPh>
    <phoneticPr fontId="3"/>
  </si>
  <si>
    <t>0857-22-3388</t>
    <phoneticPr fontId="3"/>
  </si>
  <si>
    <t>栄町クリニック</t>
  </si>
  <si>
    <t>680-0831</t>
  </si>
  <si>
    <t>栄町211-2</t>
  </si>
  <si>
    <t>0857-21-3111</t>
    <phoneticPr fontId="3"/>
  </si>
  <si>
    <t>松浦　喜房</t>
    <phoneticPr fontId="3"/>
  </si>
  <si>
    <t>循環器科</t>
    <rPh sb="0" eb="3">
      <t>ジュンカンキ</t>
    </rPh>
    <rPh sb="3" eb="4">
      <t>カ</t>
    </rPh>
    <phoneticPr fontId="3"/>
  </si>
  <si>
    <t>宮崎内科医院</t>
  </si>
  <si>
    <t>宮崎　博実</t>
    <phoneticPr fontId="3"/>
  </si>
  <si>
    <t>680-0864</t>
  </si>
  <si>
    <t>吉成2丁目14-33</t>
    <rPh sb="3" eb="5">
      <t>チョウメ</t>
    </rPh>
    <phoneticPr fontId="3"/>
  </si>
  <si>
    <t>0857-21-1717</t>
    <phoneticPr fontId="3"/>
  </si>
  <si>
    <t>680-0081</t>
  </si>
  <si>
    <t>三木眼科</t>
  </si>
  <si>
    <t>三木　統夫</t>
    <phoneticPr fontId="3"/>
  </si>
  <si>
    <t>松並町1丁目168-14</t>
    <rPh sb="4" eb="6">
      <t>チョウメ</t>
    </rPh>
    <phoneticPr fontId="3"/>
  </si>
  <si>
    <t>0857-39-1133</t>
    <phoneticPr fontId="3"/>
  </si>
  <si>
    <t>山崎内科医院</t>
  </si>
  <si>
    <t>山崎　弘巳</t>
    <phoneticPr fontId="3"/>
  </si>
  <si>
    <t>680-0061</t>
  </si>
  <si>
    <t>立川町6丁目250</t>
    <rPh sb="4" eb="6">
      <t>チョウメ</t>
    </rPh>
    <phoneticPr fontId="3"/>
  </si>
  <si>
    <t>0857-29-1238</t>
    <phoneticPr fontId="3"/>
  </si>
  <si>
    <t>寺岡医院</t>
  </si>
  <si>
    <t>寺岡　均</t>
    <phoneticPr fontId="3"/>
  </si>
  <si>
    <t>内科・小児科・消化器科</t>
  </si>
  <si>
    <t>680-1442</t>
  </si>
  <si>
    <t>吉岡温泉町135-3</t>
  </si>
  <si>
    <t>0857-57-0108</t>
    <phoneticPr fontId="3"/>
  </si>
  <si>
    <t>689-0425</t>
    <phoneticPr fontId="3"/>
  </si>
  <si>
    <t>鹿野町今市242</t>
  </si>
  <si>
    <t>0857-84-2311</t>
    <phoneticPr fontId="3"/>
  </si>
  <si>
    <t>鹿野温泉病院</t>
    <phoneticPr fontId="3"/>
  </si>
  <si>
    <t>木村　章彦</t>
    <rPh sb="0" eb="2">
      <t>キムラ</t>
    </rPh>
    <rPh sb="3" eb="4">
      <t>アキラ</t>
    </rPh>
    <rPh sb="4" eb="5">
      <t>ヒコ</t>
    </rPh>
    <phoneticPr fontId="3"/>
  </si>
  <si>
    <t>肢体不自由追加</t>
    <rPh sb="0" eb="2">
      <t>シタイ</t>
    </rPh>
    <rPh sb="2" eb="5">
      <t>フジユウ</t>
    </rPh>
    <rPh sb="5" eb="7">
      <t>ツイカ</t>
    </rPh>
    <phoneticPr fontId="3"/>
  </si>
  <si>
    <t>山本　雅司</t>
    <rPh sb="0" eb="2">
      <t>ヤマモト</t>
    </rPh>
    <rPh sb="3" eb="5">
      <t>マサシ</t>
    </rPh>
    <phoneticPr fontId="3"/>
  </si>
  <si>
    <t>宍戸医院</t>
  </si>
  <si>
    <t>宍戸　光範</t>
    <phoneticPr fontId="3"/>
  </si>
  <si>
    <t>680-0804</t>
  </si>
  <si>
    <t>田島716</t>
  </si>
  <si>
    <t>0857-29-4410</t>
    <phoneticPr fontId="3"/>
  </si>
  <si>
    <t>松下内科医院</t>
  </si>
  <si>
    <t>松下　公紀</t>
    <phoneticPr fontId="3"/>
  </si>
  <si>
    <t>内科・呼吸器科等</t>
  </si>
  <si>
    <t>雲山113-1</t>
  </si>
  <si>
    <t>0857-21-0002</t>
    <phoneticPr fontId="3"/>
  </si>
  <si>
    <t>0857-28-0315</t>
    <phoneticPr fontId="3"/>
  </si>
  <si>
    <t>西尾内科クリニック</t>
  </si>
  <si>
    <t>西尾　昌憲</t>
    <phoneticPr fontId="3"/>
  </si>
  <si>
    <t>岩倉446-23</t>
  </si>
  <si>
    <t>0857-26-6070</t>
    <phoneticPr fontId="3"/>
  </si>
  <si>
    <t>石谷小児科医院</t>
  </si>
  <si>
    <t>石谷　暢男</t>
    <phoneticPr fontId="3"/>
  </si>
  <si>
    <t>680-0047</t>
  </si>
  <si>
    <t>上魚町13</t>
  </si>
  <si>
    <t>0857-22-3354</t>
    <phoneticPr fontId="3"/>
  </si>
  <si>
    <t>早瀬医院</t>
  </si>
  <si>
    <t>680-0036</t>
  </si>
  <si>
    <t>川端5丁目106</t>
    <rPh sb="3" eb="5">
      <t>チョウメ</t>
    </rPh>
    <phoneticPr fontId="3"/>
  </si>
  <si>
    <t>0857-23-3357</t>
    <phoneticPr fontId="3"/>
  </si>
  <si>
    <t>早瀬　智広</t>
    <phoneticPr fontId="3"/>
  </si>
  <si>
    <t>内科・消化器科・循環器科</t>
  </si>
  <si>
    <t>大源眼科医院</t>
  </si>
  <si>
    <t>大源　和彦</t>
    <phoneticPr fontId="3"/>
  </si>
  <si>
    <t>吉方温泉4丁目700-1</t>
    <rPh sb="5" eb="7">
      <t>チョウメ</t>
    </rPh>
    <phoneticPr fontId="3"/>
  </si>
  <si>
    <t>0857-22-0528</t>
    <phoneticPr fontId="3"/>
  </si>
  <si>
    <t>瀧田小児科医院</t>
  </si>
  <si>
    <t>瀧田　賀久也</t>
    <phoneticPr fontId="3"/>
  </si>
  <si>
    <t>湖山町北4丁目818-1</t>
    <rPh sb="5" eb="7">
      <t>チョウメ</t>
    </rPh>
    <phoneticPr fontId="3"/>
  </si>
  <si>
    <t>0857-28-5181</t>
    <phoneticPr fontId="3"/>
  </si>
  <si>
    <t>たけうち耳鼻いんこう科</t>
    <rPh sb="4" eb="6">
      <t>ジビ</t>
    </rPh>
    <rPh sb="10" eb="11">
      <t>カ</t>
    </rPh>
    <phoneticPr fontId="3"/>
  </si>
  <si>
    <t>竹内　裕一</t>
    <phoneticPr fontId="3"/>
  </si>
  <si>
    <t>里仁54-8</t>
    <rPh sb="0" eb="2">
      <t>サトニ</t>
    </rPh>
    <phoneticPr fontId="3"/>
  </si>
  <si>
    <t>0857-50-0311</t>
    <phoneticPr fontId="3"/>
  </si>
  <si>
    <t>谷口医院</t>
  </si>
  <si>
    <t>谷口　昌弘</t>
    <phoneticPr fontId="3"/>
  </si>
  <si>
    <t>680-0814</t>
  </si>
  <si>
    <t>南町425</t>
  </si>
  <si>
    <t>0857-22-2332</t>
    <phoneticPr fontId="3"/>
  </si>
  <si>
    <t>池田外科医院</t>
  </si>
  <si>
    <t>680-0844</t>
  </si>
  <si>
    <t>興南町8-2</t>
  </si>
  <si>
    <t>0857-27-5151</t>
    <phoneticPr fontId="3"/>
  </si>
  <si>
    <t>池田　光之</t>
    <rPh sb="0" eb="2">
      <t>イケダ</t>
    </rPh>
    <rPh sb="3" eb="5">
      <t>ミツユキ</t>
    </rPh>
    <phoneticPr fontId="3"/>
  </si>
  <si>
    <t>鳥取県社会保険診療報酬支払基金</t>
  </si>
  <si>
    <t>680-8531</t>
    <phoneticPr fontId="3"/>
  </si>
  <si>
    <t>扇町117</t>
  </si>
  <si>
    <t>0857-22-5165</t>
    <phoneticPr fontId="3"/>
  </si>
  <si>
    <t>鳥取県立中央病院</t>
    <phoneticPr fontId="3"/>
  </si>
  <si>
    <t>中安　弘幸</t>
    <phoneticPr fontId="3"/>
  </si>
  <si>
    <t>680-0901</t>
  </si>
  <si>
    <t>江津730</t>
  </si>
  <si>
    <t>0857-26-2271</t>
    <phoneticPr fontId="3"/>
  </si>
  <si>
    <t>鳥取県立中央病院</t>
  </si>
  <si>
    <t>杉本　勇二</t>
    <phoneticPr fontId="3"/>
  </si>
  <si>
    <t>清水　哲</t>
    <phoneticPr fontId="3"/>
  </si>
  <si>
    <t>澤田　隆</t>
    <phoneticPr fontId="3"/>
  </si>
  <si>
    <t>宇都宮　靖</t>
    <phoneticPr fontId="3"/>
  </si>
  <si>
    <t>伊藤　久太郎</t>
    <rPh sb="0" eb="2">
      <t>イトウ</t>
    </rPh>
    <rPh sb="3" eb="6">
      <t>キュウタロウ</t>
    </rPh>
    <phoneticPr fontId="3"/>
  </si>
  <si>
    <t>眼科</t>
    <rPh sb="0" eb="2">
      <t>ガンカ</t>
    </rPh>
    <phoneticPr fontId="3"/>
  </si>
  <si>
    <t>中村　誠一</t>
    <rPh sb="3" eb="5">
      <t>セイイチ</t>
    </rPh>
    <phoneticPr fontId="3"/>
  </si>
  <si>
    <t>前田　啓之</t>
    <rPh sb="0" eb="2">
      <t>マエタ</t>
    </rPh>
    <rPh sb="3" eb="4">
      <t>ケイ</t>
    </rPh>
    <rPh sb="4" eb="5">
      <t>コレ</t>
    </rPh>
    <phoneticPr fontId="3"/>
  </si>
  <si>
    <t>心臓血管呼吸器外科</t>
    <rPh sb="0" eb="2">
      <t>シンゾウ</t>
    </rPh>
    <rPh sb="2" eb="4">
      <t>ケッカン</t>
    </rPh>
    <rPh sb="4" eb="7">
      <t>コキュウキ</t>
    </rPh>
    <rPh sb="7" eb="9">
      <t>ゲカ</t>
    </rPh>
    <phoneticPr fontId="3"/>
  </si>
  <si>
    <t>村田　雅明</t>
    <rPh sb="0" eb="2">
      <t>ムラタ</t>
    </rPh>
    <rPh sb="3" eb="4">
      <t>マサ</t>
    </rPh>
    <rPh sb="4" eb="5">
      <t>アカ</t>
    </rPh>
    <phoneticPr fontId="3"/>
  </si>
  <si>
    <t>村岡　智也</t>
    <rPh sb="0" eb="2">
      <t>ムラオカ</t>
    </rPh>
    <rPh sb="3" eb="5">
      <t>トモヤ</t>
    </rPh>
    <phoneticPr fontId="3"/>
  </si>
  <si>
    <t>田渕　貞治</t>
    <rPh sb="0" eb="2">
      <t>タブチ</t>
    </rPh>
    <rPh sb="3" eb="5">
      <t>サダハル</t>
    </rPh>
    <phoneticPr fontId="3"/>
  </si>
  <si>
    <t>脳神経外科</t>
    <rPh sb="0" eb="3">
      <t>ノウシンケイ</t>
    </rPh>
    <rPh sb="3" eb="5">
      <t>ゲカ</t>
    </rPh>
    <phoneticPr fontId="3"/>
  </si>
  <si>
    <t>柳谷　淳志</t>
    <rPh sb="0" eb="2">
      <t>ヤナギタニ</t>
    </rPh>
    <rPh sb="3" eb="5">
      <t>アツシ</t>
    </rPh>
    <phoneticPr fontId="3"/>
  </si>
  <si>
    <t>田中　孝幸</t>
    <rPh sb="0" eb="2">
      <t>タナカ</t>
    </rPh>
    <rPh sb="3" eb="5">
      <t>タカユキ</t>
    </rPh>
    <phoneticPr fontId="3"/>
  </si>
  <si>
    <t>田村　明子</t>
    <rPh sb="0" eb="2">
      <t>タムラ</t>
    </rPh>
    <rPh sb="3" eb="5">
      <t>アキコ</t>
    </rPh>
    <phoneticPr fontId="3"/>
  </si>
  <si>
    <t>松田　英賢</t>
    <rPh sb="0" eb="2">
      <t>マツダ</t>
    </rPh>
    <rPh sb="3" eb="5">
      <t>エイケン</t>
    </rPh>
    <phoneticPr fontId="3"/>
  </si>
  <si>
    <t>耳鼻咽喉科</t>
    <rPh sb="0" eb="2">
      <t>ジビ</t>
    </rPh>
    <rPh sb="2" eb="5">
      <t>インコウカ</t>
    </rPh>
    <phoneticPr fontId="3"/>
  </si>
  <si>
    <t>平衡機能障害、音声・言語機能障害、そしゃく機能障害</t>
    <rPh sb="0" eb="2">
      <t>ヘイコウ</t>
    </rPh>
    <rPh sb="2" eb="4">
      <t>キノウ</t>
    </rPh>
    <rPh sb="4" eb="6">
      <t>ショウガイ</t>
    </rPh>
    <rPh sb="7" eb="9">
      <t>オンセイ</t>
    </rPh>
    <rPh sb="10" eb="12">
      <t>ゲンゴ</t>
    </rPh>
    <rPh sb="12" eb="14">
      <t>キノウ</t>
    </rPh>
    <rPh sb="14" eb="16">
      <t>ショウガイ</t>
    </rPh>
    <rPh sb="21" eb="23">
      <t>キノウ</t>
    </rPh>
    <rPh sb="23" eb="25">
      <t>ショウガイ</t>
    </rPh>
    <phoneticPr fontId="3"/>
  </si>
  <si>
    <t>那須　博司</t>
    <rPh sb="0" eb="2">
      <t>ナス</t>
    </rPh>
    <rPh sb="3" eb="5">
      <t>ヒロシ</t>
    </rPh>
    <phoneticPr fontId="3"/>
  </si>
  <si>
    <t>心臓内科</t>
    <rPh sb="0" eb="2">
      <t>シンゾウ</t>
    </rPh>
    <rPh sb="2" eb="4">
      <t>ナイカ</t>
    </rPh>
    <phoneticPr fontId="3"/>
  </si>
  <si>
    <t>菅　敏光</t>
    <rPh sb="0" eb="1">
      <t>スガ</t>
    </rPh>
    <rPh sb="2" eb="4">
      <t>トシミツ</t>
    </rPh>
    <phoneticPr fontId="3"/>
  </si>
  <si>
    <t>川口　亜佐子</t>
    <rPh sb="0" eb="2">
      <t>カワグチ</t>
    </rPh>
    <rPh sb="3" eb="6">
      <t>アサコ</t>
    </rPh>
    <phoneticPr fontId="3"/>
  </si>
  <si>
    <t>680-0901</t>
    <phoneticPr fontId="3"/>
  </si>
  <si>
    <t>江津730</t>
    <rPh sb="0" eb="2">
      <t>エヅ</t>
    </rPh>
    <phoneticPr fontId="3"/>
  </si>
  <si>
    <t>旧：鳥取大学医学部附属病院</t>
    <rPh sb="0" eb="1">
      <t>キュウ</t>
    </rPh>
    <rPh sb="2" eb="4">
      <t>トットリ</t>
    </rPh>
    <rPh sb="4" eb="6">
      <t>ダイガク</t>
    </rPh>
    <rPh sb="6" eb="9">
      <t>イガクブ</t>
    </rPh>
    <rPh sb="9" eb="11">
      <t>フゾク</t>
    </rPh>
    <rPh sb="11" eb="13">
      <t>ビョウイン</t>
    </rPh>
    <phoneticPr fontId="3"/>
  </si>
  <si>
    <t>川口　馨</t>
    <rPh sb="0" eb="2">
      <t>カワグチ</t>
    </rPh>
    <rPh sb="3" eb="4">
      <t>カオル</t>
    </rPh>
    <phoneticPr fontId="3"/>
  </si>
  <si>
    <t>戸川　雅美</t>
    <rPh sb="0" eb="2">
      <t>トガワ</t>
    </rPh>
    <rPh sb="3" eb="5">
      <t>マサミ</t>
    </rPh>
    <phoneticPr fontId="2"/>
  </si>
  <si>
    <t>小児科</t>
    <rPh sb="0" eb="3">
      <t>ショウニカ</t>
    </rPh>
    <phoneticPr fontId="2"/>
  </si>
  <si>
    <t>0857-26-2271</t>
  </si>
  <si>
    <t>遠藤　財範</t>
    <rPh sb="0" eb="2">
      <t>エンドウ</t>
    </rPh>
    <rPh sb="3" eb="5">
      <t>カネノリ</t>
    </rPh>
    <phoneticPr fontId="3"/>
  </si>
  <si>
    <t>消化器外科</t>
    <rPh sb="0" eb="3">
      <t>ショウカキ</t>
    </rPh>
    <rPh sb="3" eb="5">
      <t>ゲカ</t>
    </rPh>
    <phoneticPr fontId="3"/>
  </si>
  <si>
    <t>村岡　邦康</t>
    <rPh sb="0" eb="2">
      <t>ムラオカ</t>
    </rPh>
    <rPh sb="3" eb="5">
      <t>クニヤス</t>
    </rPh>
    <phoneticPr fontId="3"/>
  </si>
  <si>
    <t>683-8504</t>
  </si>
  <si>
    <t>勤務地変更（旧鳥大附属病院）</t>
    <rPh sb="0" eb="3">
      <t>キンムチ</t>
    </rPh>
    <rPh sb="3" eb="5">
      <t>ヘンコウ</t>
    </rPh>
    <rPh sb="6" eb="7">
      <t>キュウ</t>
    </rPh>
    <rPh sb="7" eb="8">
      <t>トリ</t>
    </rPh>
    <rPh sb="8" eb="9">
      <t>ダイ</t>
    </rPh>
    <rPh sb="9" eb="11">
      <t>フゾク</t>
    </rPh>
    <rPh sb="11" eb="13">
      <t>ビョウイン</t>
    </rPh>
    <phoneticPr fontId="3"/>
  </si>
  <si>
    <t>岡本医院</t>
    <rPh sb="0" eb="2">
      <t>オカモト</t>
    </rPh>
    <rPh sb="2" eb="4">
      <t>イイン</t>
    </rPh>
    <phoneticPr fontId="3"/>
  </si>
  <si>
    <t>岡本　欣也</t>
    <rPh sb="3" eb="5">
      <t>キンヤ</t>
    </rPh>
    <phoneticPr fontId="3"/>
  </si>
  <si>
    <t>消化器内科</t>
    <rPh sb="0" eb="3">
      <t>ショウカキ</t>
    </rPh>
    <rPh sb="3" eb="5">
      <t>ナイカ</t>
    </rPh>
    <phoneticPr fontId="3"/>
  </si>
  <si>
    <t>津ノ井285－2</t>
    <rPh sb="0" eb="1">
      <t>ツ</t>
    </rPh>
    <rPh sb="2" eb="3">
      <t>イ</t>
    </rPh>
    <phoneticPr fontId="3"/>
  </si>
  <si>
    <t>0857-53-2028</t>
    <phoneticPr fontId="3"/>
  </si>
  <si>
    <t>旧：鳥取県立中央病院</t>
    <rPh sb="0" eb="1">
      <t>キュウ</t>
    </rPh>
    <rPh sb="2" eb="4">
      <t>トットリ</t>
    </rPh>
    <rPh sb="4" eb="6">
      <t>ケンリツ</t>
    </rPh>
    <rPh sb="6" eb="8">
      <t>チュウオウ</t>
    </rPh>
    <rPh sb="8" eb="10">
      <t>ビョウイン</t>
    </rPh>
    <phoneticPr fontId="3"/>
  </si>
  <si>
    <t>下田　学</t>
    <rPh sb="0" eb="2">
      <t>シモダ</t>
    </rPh>
    <rPh sb="3" eb="4">
      <t>マナブ</t>
    </rPh>
    <phoneticPr fontId="3"/>
  </si>
  <si>
    <t>旧：医療法人十字会野島病院</t>
    <rPh sb="0" eb="1">
      <t>キュウ</t>
    </rPh>
    <rPh sb="2" eb="4">
      <t>イリョウ</t>
    </rPh>
    <rPh sb="4" eb="6">
      <t>ホウジン</t>
    </rPh>
    <rPh sb="6" eb="8">
      <t>トアザ</t>
    </rPh>
    <rPh sb="8" eb="9">
      <t>カイ</t>
    </rPh>
    <rPh sb="9" eb="11">
      <t>ノジマ</t>
    </rPh>
    <rPh sb="11" eb="13">
      <t>ビョウイン</t>
    </rPh>
    <phoneticPr fontId="3"/>
  </si>
  <si>
    <t>白谷　卓</t>
    <rPh sb="0" eb="2">
      <t>シラタニ</t>
    </rPh>
    <rPh sb="3" eb="4">
      <t>タク</t>
    </rPh>
    <phoneticPr fontId="3"/>
  </si>
  <si>
    <t>心臓血管外科</t>
    <rPh sb="0" eb="2">
      <t>シンゾウ</t>
    </rPh>
    <rPh sb="2" eb="4">
      <t>ケッカン</t>
    </rPh>
    <rPh sb="4" eb="6">
      <t>ゲカ</t>
    </rPh>
    <phoneticPr fontId="3"/>
  </si>
  <si>
    <t>宮坂　成人</t>
    <rPh sb="0" eb="2">
      <t>ミヤサカ</t>
    </rPh>
    <rPh sb="3" eb="4">
      <t>ナ</t>
    </rPh>
    <rPh sb="4" eb="5">
      <t>ヒト</t>
    </rPh>
    <phoneticPr fontId="3"/>
  </si>
  <si>
    <t>竹内　英二</t>
    <rPh sb="0" eb="2">
      <t>タケウチ</t>
    </rPh>
    <rPh sb="3" eb="5">
      <t>エイジ</t>
    </rPh>
    <phoneticPr fontId="3"/>
  </si>
  <si>
    <t>頭頸部外科</t>
    <rPh sb="0" eb="1">
      <t>アタマ</t>
    </rPh>
    <rPh sb="1" eb="2">
      <t>クビ</t>
    </rPh>
    <rPh sb="2" eb="3">
      <t>ブ</t>
    </rPh>
    <rPh sb="3" eb="5">
      <t>ゲカ</t>
    </rPh>
    <phoneticPr fontId="3"/>
  </si>
  <si>
    <t>平衡機能障害、音声・言語機能障害、そしゃく機能障害(H29.12.21指定)</t>
    <rPh sb="0" eb="2">
      <t>ヘイコウ</t>
    </rPh>
    <rPh sb="2" eb="4">
      <t>キノウ</t>
    </rPh>
    <rPh sb="4" eb="6">
      <t>ショウガイ</t>
    </rPh>
    <rPh sb="7" eb="9">
      <t>オンセイ</t>
    </rPh>
    <rPh sb="10" eb="12">
      <t>ゲンゴ</t>
    </rPh>
    <rPh sb="12" eb="14">
      <t>キノウ</t>
    </rPh>
    <rPh sb="14" eb="16">
      <t>ショウガイ</t>
    </rPh>
    <rPh sb="21" eb="23">
      <t>キノウ</t>
    </rPh>
    <rPh sb="23" eb="25">
      <t>ショウガイ</t>
    </rPh>
    <rPh sb="35" eb="37">
      <t>シテイ</t>
    </rPh>
    <phoneticPr fontId="3"/>
  </si>
  <si>
    <t>須田　博子</t>
    <rPh sb="0" eb="2">
      <t>スダ</t>
    </rPh>
    <rPh sb="3" eb="5">
      <t>ヒロコ</t>
    </rPh>
    <phoneticPr fontId="3"/>
  </si>
  <si>
    <t>上山整形外科医院</t>
    <rPh sb="0" eb="2">
      <t>ウエヤマ</t>
    </rPh>
    <rPh sb="2" eb="4">
      <t>セイケイ</t>
    </rPh>
    <rPh sb="4" eb="6">
      <t>ゲカ</t>
    </rPh>
    <rPh sb="6" eb="8">
      <t>イイン</t>
    </rPh>
    <phoneticPr fontId="3"/>
  </si>
  <si>
    <t>上山　高尚</t>
    <rPh sb="0" eb="2">
      <t>ウエヤマ</t>
    </rPh>
    <rPh sb="3" eb="4">
      <t>タカ</t>
    </rPh>
    <rPh sb="4" eb="5">
      <t>ヒサ</t>
    </rPh>
    <phoneticPr fontId="3"/>
  </si>
  <si>
    <t>680-0942</t>
    <phoneticPr fontId="3"/>
  </si>
  <si>
    <t>湖山東2丁目103</t>
    <rPh sb="0" eb="2">
      <t>コヤマ</t>
    </rPh>
    <rPh sb="2" eb="3">
      <t>ヒガシ</t>
    </rPh>
    <rPh sb="4" eb="6">
      <t>チョウメ</t>
    </rPh>
    <phoneticPr fontId="3"/>
  </si>
  <si>
    <t>680-0873</t>
  </si>
  <si>
    <t>的場1丁目11</t>
    <rPh sb="3" eb="5">
      <t>チョウメ</t>
    </rPh>
    <phoneticPr fontId="3"/>
  </si>
  <si>
    <t>鳥取市立病院</t>
  </si>
  <si>
    <t>早田　俊司</t>
    <phoneticPr fontId="3"/>
  </si>
  <si>
    <t>680-8501</t>
    <phoneticPr fontId="3"/>
  </si>
  <si>
    <t>的場1丁目1</t>
    <rPh sb="3" eb="5">
      <t>チョウメ</t>
    </rPh>
    <phoneticPr fontId="3"/>
  </si>
  <si>
    <t>0857-37-1522</t>
    <phoneticPr fontId="3"/>
  </si>
  <si>
    <t>山根　享</t>
    <phoneticPr fontId="3"/>
  </si>
  <si>
    <t>久代　昌彦</t>
    <phoneticPr fontId="3"/>
  </si>
  <si>
    <t>大石　正博</t>
    <phoneticPr fontId="3"/>
  </si>
  <si>
    <t>H21.12.28肝臓追加</t>
    <rPh sb="9" eb="10">
      <t>カン</t>
    </rPh>
    <rPh sb="10" eb="11">
      <t>ゾウ</t>
    </rPh>
    <rPh sb="11" eb="13">
      <t>ツイカ</t>
    </rPh>
    <phoneticPr fontId="3"/>
  </si>
  <si>
    <t>谷水　將邦</t>
    <rPh sb="0" eb="1">
      <t>タニ</t>
    </rPh>
    <rPh sb="1" eb="2">
      <t>ミズ</t>
    </rPh>
    <rPh sb="3" eb="4">
      <t>マサル</t>
    </rPh>
    <rPh sb="4" eb="5">
      <t>ホウ</t>
    </rPh>
    <phoneticPr fontId="3"/>
  </si>
  <si>
    <t>共済会清水病院</t>
    <rPh sb="0" eb="2">
      <t>キョウサイ</t>
    </rPh>
    <rPh sb="2" eb="3">
      <t>カイ</t>
    </rPh>
    <rPh sb="3" eb="5">
      <t>シミズ</t>
    </rPh>
    <rPh sb="5" eb="7">
      <t>ビョウイン</t>
    </rPh>
    <phoneticPr fontId="3"/>
  </si>
  <si>
    <t>谷口　英明</t>
    <rPh sb="0" eb="2">
      <t>タニグチ</t>
    </rPh>
    <rPh sb="3" eb="5">
      <t>ヒデアキ</t>
    </rPh>
    <phoneticPr fontId="3"/>
  </si>
  <si>
    <t>森谷　尚人</t>
    <rPh sb="0" eb="2">
      <t>モリタニ</t>
    </rPh>
    <rPh sb="3" eb="5">
      <t>ナオト</t>
    </rPh>
    <phoneticPr fontId="3"/>
  </si>
  <si>
    <t>循環器内科</t>
    <rPh sb="0" eb="3">
      <t>ジュンカンキ</t>
    </rPh>
    <rPh sb="3" eb="5">
      <t>ナイカ</t>
    </rPh>
    <phoneticPr fontId="3"/>
  </si>
  <si>
    <t>鳥取市立病院</t>
    <rPh sb="0" eb="2">
      <t>トットリ</t>
    </rPh>
    <rPh sb="2" eb="4">
      <t>シリツ</t>
    </rPh>
    <rPh sb="4" eb="6">
      <t>ビョウイン</t>
    </rPh>
    <phoneticPr fontId="3"/>
  </si>
  <si>
    <t>赤塚　啓一</t>
    <phoneticPr fontId="3"/>
  </si>
  <si>
    <t>脳神経外科</t>
  </si>
  <si>
    <t>倉繁　拓志</t>
    <rPh sb="0" eb="2">
      <t>クラシゲ</t>
    </rPh>
    <rPh sb="3" eb="5">
      <t>ヒロシ</t>
    </rPh>
    <phoneticPr fontId="3"/>
  </si>
  <si>
    <t>蔵増　亜希子</t>
    <rPh sb="0" eb="2">
      <t>クラマス</t>
    </rPh>
    <rPh sb="3" eb="6">
      <t>アキコ</t>
    </rPh>
    <phoneticPr fontId="3"/>
  </si>
  <si>
    <t>谷浦　晴二郎</t>
    <rPh sb="0" eb="2">
      <t>タニウラ</t>
    </rPh>
    <rPh sb="3" eb="4">
      <t>ハ</t>
    </rPh>
    <rPh sb="4" eb="6">
      <t>ジロウ</t>
    </rPh>
    <phoneticPr fontId="3"/>
  </si>
  <si>
    <t>脳神経内科</t>
    <rPh sb="0" eb="3">
      <t>ノウシンケイ</t>
    </rPh>
    <rPh sb="3" eb="5">
      <t>ナイカ</t>
    </rPh>
    <phoneticPr fontId="3"/>
  </si>
  <si>
    <t>旧：鳥取県立厚生病院</t>
    <rPh sb="0" eb="1">
      <t>キュウ</t>
    </rPh>
    <rPh sb="2" eb="4">
      <t>トットリ</t>
    </rPh>
    <rPh sb="4" eb="6">
      <t>ケンリツ</t>
    </rPh>
    <rPh sb="6" eb="8">
      <t>コウセイ</t>
    </rPh>
    <rPh sb="8" eb="10">
      <t>ビョウイン</t>
    </rPh>
    <phoneticPr fontId="3"/>
  </si>
  <si>
    <t>鳥取生協病院</t>
    <phoneticPr fontId="3"/>
  </si>
  <si>
    <t>竹内　勤</t>
    <phoneticPr fontId="3"/>
  </si>
  <si>
    <t>末広温泉町458</t>
    <phoneticPr fontId="3"/>
  </si>
  <si>
    <t>0857-24-7251</t>
  </si>
  <si>
    <t>鳥取生協病院</t>
  </si>
  <si>
    <t>斎藤　基</t>
    <phoneticPr fontId="3"/>
  </si>
  <si>
    <t>越田　俊也</t>
    <phoneticPr fontId="3"/>
  </si>
  <si>
    <t>菊本　直樹</t>
    <phoneticPr fontId="3"/>
  </si>
  <si>
    <t>皆木　真一</t>
    <phoneticPr fontId="3"/>
  </si>
  <si>
    <t>岡田　睦博</t>
    <rPh sb="0" eb="2">
      <t>オカダ</t>
    </rPh>
    <rPh sb="3" eb="4">
      <t>ムツ</t>
    </rPh>
    <rPh sb="4" eb="5">
      <t>ハク</t>
    </rPh>
    <phoneticPr fontId="3"/>
  </si>
  <si>
    <t>宮﨑　慎一</t>
    <rPh sb="3" eb="5">
      <t>シンイチ</t>
    </rPh>
    <phoneticPr fontId="3"/>
  </si>
  <si>
    <t>H25.1.1小腸追加</t>
    <rPh sb="7" eb="9">
      <t>ショウチョウ</t>
    </rPh>
    <rPh sb="9" eb="11">
      <t>ツイカ</t>
    </rPh>
    <phoneticPr fontId="3"/>
  </si>
  <si>
    <t>岩田　勘司</t>
    <rPh sb="0" eb="2">
      <t>イワタ</t>
    </rPh>
    <rPh sb="3" eb="4">
      <t>カン</t>
    </rPh>
    <rPh sb="4" eb="5">
      <t>ツカサ</t>
    </rPh>
    <phoneticPr fontId="2"/>
  </si>
  <si>
    <t>リハビリテーション科</t>
    <rPh sb="9" eb="10">
      <t>カ</t>
    </rPh>
    <phoneticPr fontId="2"/>
  </si>
  <si>
    <t>そしゃく機能障害　H25.11.1音声・言語機能障害追加</t>
    <rPh sb="4" eb="6">
      <t>キノウ</t>
    </rPh>
    <rPh sb="6" eb="8">
      <t>ショウガイ</t>
    </rPh>
    <rPh sb="17" eb="19">
      <t>オンセイ</t>
    </rPh>
    <rPh sb="20" eb="22">
      <t>ゲンゴ</t>
    </rPh>
    <rPh sb="22" eb="24">
      <t>キノウ</t>
    </rPh>
    <rPh sb="24" eb="26">
      <t>ショウガイ</t>
    </rPh>
    <rPh sb="26" eb="28">
      <t>ツイカ</t>
    </rPh>
    <phoneticPr fontId="2"/>
  </si>
  <si>
    <t>鳥取赤十字病院</t>
  </si>
  <si>
    <t>680-8517</t>
    <phoneticPr fontId="3"/>
  </si>
  <si>
    <t>尚徳町117</t>
  </si>
  <si>
    <t>0857-24-8111</t>
    <phoneticPr fontId="3"/>
  </si>
  <si>
    <t>西土井　英昭</t>
    <phoneticPr fontId="3"/>
  </si>
  <si>
    <t>太田　規世司</t>
    <phoneticPr fontId="3"/>
  </si>
  <si>
    <t>石黒　稔</t>
    <phoneticPr fontId="3"/>
  </si>
  <si>
    <t>縄田　隆浩</t>
    <phoneticPr fontId="3"/>
  </si>
  <si>
    <t>高橋　敏明</t>
    <phoneticPr fontId="3"/>
  </si>
  <si>
    <t>小野　孝司</t>
    <phoneticPr fontId="3"/>
  </si>
  <si>
    <t>岩下　香代子</t>
    <phoneticPr fontId="3"/>
  </si>
  <si>
    <t>小坂　博基</t>
    <phoneticPr fontId="3"/>
  </si>
  <si>
    <t>倉信　耕爾</t>
    <rPh sb="0" eb="1">
      <t>クラ</t>
    </rPh>
    <rPh sb="1" eb="2">
      <t>シン</t>
    </rPh>
    <rPh sb="3" eb="4">
      <t>タガヤ</t>
    </rPh>
    <phoneticPr fontId="3"/>
  </si>
  <si>
    <t>山口　由美</t>
    <rPh sb="0" eb="2">
      <t>ヤマグチ</t>
    </rPh>
    <rPh sb="3" eb="5">
      <t>ユミ</t>
    </rPh>
    <phoneticPr fontId="3"/>
  </si>
  <si>
    <t>山代　豊</t>
    <rPh sb="0" eb="2">
      <t>ヤマシロ</t>
    </rPh>
    <rPh sb="3" eb="4">
      <t>ユタカ</t>
    </rPh>
    <phoneticPr fontId="3"/>
  </si>
  <si>
    <t>山根整形外科クリニック</t>
    <rPh sb="0" eb="2">
      <t>ヤマネ</t>
    </rPh>
    <rPh sb="2" eb="4">
      <t>セイケイ</t>
    </rPh>
    <rPh sb="4" eb="6">
      <t>ゲカ</t>
    </rPh>
    <phoneticPr fontId="2"/>
  </si>
  <si>
    <t>山根　弘次</t>
    <phoneticPr fontId="3"/>
  </si>
  <si>
    <t>稲垣　裕敬</t>
    <phoneticPr fontId="3"/>
  </si>
  <si>
    <t>鳥取赤十字病院</t>
    <phoneticPr fontId="3"/>
  </si>
  <si>
    <t>高橋　芳香</t>
    <phoneticPr fontId="3"/>
  </si>
  <si>
    <t>田中　久雄</t>
    <rPh sb="3" eb="5">
      <t>ヒサオ</t>
    </rPh>
    <phoneticPr fontId="3"/>
  </si>
  <si>
    <t>満田　朱理</t>
    <rPh sb="0" eb="2">
      <t>ミツダ</t>
    </rPh>
    <rPh sb="3" eb="5">
      <t>アケリ</t>
    </rPh>
    <phoneticPr fontId="3"/>
  </si>
  <si>
    <t>井尻　珠美</t>
    <rPh sb="0" eb="2">
      <t>イジリ</t>
    </rPh>
    <rPh sb="3" eb="5">
      <t>タマミ</t>
    </rPh>
    <phoneticPr fontId="3"/>
  </si>
  <si>
    <t>岡山県　医療法人平野同仁会総合病院　津山第一病院へ変更
H24.10.1より垣田病院へ変更
H26.10.1より鳥取赤十字病院へ変更</t>
    <rPh sb="0" eb="3">
      <t>オカヤマケン</t>
    </rPh>
    <rPh sb="4" eb="6">
      <t>イリョウ</t>
    </rPh>
    <rPh sb="6" eb="8">
      <t>ホウジン</t>
    </rPh>
    <rPh sb="8" eb="10">
      <t>ヒラノ</t>
    </rPh>
    <rPh sb="10" eb="12">
      <t>ドウジン</t>
    </rPh>
    <rPh sb="12" eb="13">
      <t>カイ</t>
    </rPh>
    <rPh sb="13" eb="15">
      <t>ソウゴウ</t>
    </rPh>
    <rPh sb="15" eb="17">
      <t>ビョウイン</t>
    </rPh>
    <rPh sb="18" eb="20">
      <t>ツヤマ</t>
    </rPh>
    <rPh sb="20" eb="22">
      <t>ダイイチ</t>
    </rPh>
    <rPh sb="22" eb="24">
      <t>ビョウイン</t>
    </rPh>
    <rPh sb="25" eb="27">
      <t>ヘンコウ</t>
    </rPh>
    <rPh sb="38" eb="40">
      <t>カキタ</t>
    </rPh>
    <rPh sb="40" eb="42">
      <t>ビョウイン</t>
    </rPh>
    <rPh sb="43" eb="45">
      <t>ヘンコウ</t>
    </rPh>
    <rPh sb="56" eb="58">
      <t>トットリ</t>
    </rPh>
    <rPh sb="58" eb="61">
      <t>セキジュウジ</t>
    </rPh>
    <rPh sb="61" eb="63">
      <t>ビョウイン</t>
    </rPh>
    <rPh sb="64" eb="66">
      <t>ヘンコウ</t>
    </rPh>
    <phoneticPr fontId="3"/>
  </si>
  <si>
    <t>三村　憲一</t>
    <rPh sb="0" eb="2">
      <t>ミムラ</t>
    </rPh>
    <rPh sb="3" eb="5">
      <t>ケンイチ</t>
    </rPh>
    <phoneticPr fontId="3"/>
  </si>
  <si>
    <t>麻木　俊宏</t>
    <rPh sb="3" eb="4">
      <t>トシ</t>
    </rPh>
    <rPh sb="4" eb="5">
      <t>ヒロシ</t>
    </rPh>
    <phoneticPr fontId="3"/>
  </si>
  <si>
    <t>耳鼻咽喉科</t>
    <rPh sb="0" eb="2">
      <t>ジビ</t>
    </rPh>
    <rPh sb="2" eb="4">
      <t>インコウ</t>
    </rPh>
    <rPh sb="4" eb="5">
      <t>カ</t>
    </rPh>
    <phoneticPr fontId="3"/>
  </si>
  <si>
    <t>岸本　勇二</t>
    <rPh sb="0" eb="2">
      <t>キシモト</t>
    </rPh>
    <rPh sb="3" eb="5">
      <t>ユウジ</t>
    </rPh>
    <phoneticPr fontId="3"/>
  </si>
  <si>
    <t>680-8517</t>
  </si>
  <si>
    <t>尚徳町117</t>
    <rPh sb="0" eb="3">
      <t>ショウトクチョウ</t>
    </rPh>
    <phoneticPr fontId="3"/>
  </si>
  <si>
    <t>0857-24-8111</t>
  </si>
  <si>
    <t>上田　麻奈美</t>
    <rPh sb="3" eb="6">
      <t>マナミ</t>
    </rPh>
    <phoneticPr fontId="3"/>
  </si>
  <si>
    <t>髙屋　誠吾</t>
    <rPh sb="0" eb="1">
      <t>コウ</t>
    </rPh>
    <rPh sb="1" eb="2">
      <t>ヤ</t>
    </rPh>
    <rPh sb="3" eb="4">
      <t>マコト</t>
    </rPh>
    <rPh sb="4" eb="5">
      <t>ゴ</t>
    </rPh>
    <phoneticPr fontId="2"/>
  </si>
  <si>
    <t>小林　直人</t>
    <rPh sb="0" eb="2">
      <t>コバヤシ</t>
    </rPh>
    <rPh sb="3" eb="5">
      <t>ナオト</t>
    </rPh>
    <phoneticPr fontId="3"/>
  </si>
  <si>
    <t>H24.10.31
H26.4.1
H29.4.1</t>
    <phoneticPr fontId="3"/>
  </si>
  <si>
    <t>旧：鳥取県立厚生病院
旧：鳥取大学医学部附属病院
旧：米子医療センター</t>
    <rPh sb="0" eb="1">
      <t>キュウ</t>
    </rPh>
    <rPh sb="2" eb="4">
      <t>トットリ</t>
    </rPh>
    <rPh sb="4" eb="6">
      <t>ケンリツ</t>
    </rPh>
    <rPh sb="6" eb="8">
      <t>コウセイ</t>
    </rPh>
    <rPh sb="8" eb="10">
      <t>ビョウイン</t>
    </rPh>
    <rPh sb="11" eb="12">
      <t>キュウ</t>
    </rPh>
    <rPh sb="13" eb="15">
      <t>トットリ</t>
    </rPh>
    <rPh sb="15" eb="17">
      <t>ダイガク</t>
    </rPh>
    <rPh sb="17" eb="20">
      <t>イガクブ</t>
    </rPh>
    <rPh sb="20" eb="22">
      <t>フゾク</t>
    </rPh>
    <rPh sb="22" eb="24">
      <t>ビョウイン</t>
    </rPh>
    <phoneticPr fontId="3"/>
  </si>
  <si>
    <t>野口　法保</t>
    <rPh sb="0" eb="2">
      <t>ノグチ</t>
    </rPh>
    <rPh sb="3" eb="4">
      <t>ホウ</t>
    </rPh>
    <rPh sb="4" eb="5">
      <t>ホ</t>
    </rPh>
    <phoneticPr fontId="3"/>
  </si>
  <si>
    <t>田村内科・眼科</t>
  </si>
  <si>
    <t>田村　啓子</t>
    <phoneticPr fontId="3"/>
  </si>
  <si>
    <t>680-0833</t>
    <phoneticPr fontId="3"/>
  </si>
  <si>
    <t>末広温泉町202</t>
  </si>
  <si>
    <t>0857-22-0555</t>
    <phoneticPr fontId="3"/>
  </si>
  <si>
    <t>田中　明輔</t>
    <phoneticPr fontId="3"/>
  </si>
  <si>
    <t>外科・整形外科</t>
  </si>
  <si>
    <t>680-0841</t>
    <phoneticPr fontId="3"/>
  </si>
  <si>
    <t>吉方温泉3丁目807</t>
    <rPh sb="5" eb="7">
      <t>チョウメ</t>
    </rPh>
    <phoneticPr fontId="3"/>
  </si>
  <si>
    <t>0857-24-1101</t>
    <phoneticPr fontId="3"/>
  </si>
  <si>
    <t>渡辺病院</t>
  </si>
  <si>
    <t>土居　聡子</t>
    <phoneticPr fontId="3"/>
  </si>
  <si>
    <t>東町3丁目307</t>
    <rPh sb="3" eb="5">
      <t>チョウメ</t>
    </rPh>
    <phoneticPr fontId="3"/>
  </si>
  <si>
    <t>0857-24-1151</t>
    <phoneticPr fontId="3"/>
  </si>
  <si>
    <t>680-0022</t>
    <phoneticPr fontId="3"/>
  </si>
  <si>
    <t>もとだクリニック</t>
    <phoneticPr fontId="3"/>
  </si>
  <si>
    <t>元田　欽也</t>
    <phoneticPr fontId="3"/>
  </si>
  <si>
    <t>680-0151</t>
    <phoneticPr fontId="3"/>
  </si>
  <si>
    <t>国府町宮下1165</t>
    <rPh sb="0" eb="3">
      <t>コクフチョウ</t>
    </rPh>
    <rPh sb="3" eb="5">
      <t>ミヤノシタ</t>
    </rPh>
    <phoneticPr fontId="3"/>
  </si>
  <si>
    <t>0857-30-3711</t>
    <phoneticPr fontId="3"/>
  </si>
  <si>
    <t>堀内医院</t>
  </si>
  <si>
    <t>堀内　正人</t>
    <phoneticPr fontId="3"/>
  </si>
  <si>
    <t>内科・呼吸器科</t>
  </si>
  <si>
    <t>湖山町南1丁目623</t>
    <rPh sb="0" eb="3">
      <t>コヤマチョウ</t>
    </rPh>
    <rPh sb="3" eb="4">
      <t>ミナミ</t>
    </rPh>
    <rPh sb="5" eb="7">
      <t>チョウメ</t>
    </rPh>
    <phoneticPr fontId="3"/>
  </si>
  <si>
    <t>0857-28-1009</t>
    <phoneticPr fontId="3"/>
  </si>
  <si>
    <t>麻木　宏栄</t>
    <phoneticPr fontId="3"/>
  </si>
  <si>
    <t>松並町2丁目502-1</t>
    <rPh sb="4" eb="6">
      <t>チョウメ</t>
    </rPh>
    <phoneticPr fontId="3"/>
  </si>
  <si>
    <t>0857-23-3387</t>
    <phoneticPr fontId="3"/>
  </si>
  <si>
    <t>明穂整形外科</t>
  </si>
  <si>
    <t>明穂　政裕</t>
    <phoneticPr fontId="3"/>
  </si>
  <si>
    <t>扇町11-3</t>
  </si>
  <si>
    <t>0857-37-1313</t>
    <phoneticPr fontId="3"/>
  </si>
  <si>
    <t>野の花診療所</t>
  </si>
  <si>
    <t>徳永　進</t>
    <phoneticPr fontId="3"/>
  </si>
  <si>
    <t>680-0824</t>
    <phoneticPr fontId="3"/>
  </si>
  <si>
    <t>行徳3丁目431</t>
    <rPh sb="3" eb="5">
      <t>チョウメ</t>
    </rPh>
    <phoneticPr fontId="3"/>
  </si>
  <si>
    <t>0857-36-0087</t>
    <phoneticPr fontId="3"/>
  </si>
  <si>
    <t>よねだクリニック</t>
    <phoneticPr fontId="3"/>
  </si>
  <si>
    <t>米田　一彦</t>
    <rPh sb="0" eb="2">
      <t>ヨネダ</t>
    </rPh>
    <rPh sb="3" eb="5">
      <t>カズヒコ</t>
    </rPh>
    <phoneticPr fontId="3"/>
  </si>
  <si>
    <t>呼吸器内科、膠原病内科</t>
    <rPh sb="0" eb="3">
      <t>コキュウキ</t>
    </rPh>
    <rPh sb="3" eb="5">
      <t>ナイカ</t>
    </rPh>
    <rPh sb="6" eb="9">
      <t>コウゲンビョウ</t>
    </rPh>
    <rPh sb="9" eb="11">
      <t>ナイカ</t>
    </rPh>
    <phoneticPr fontId="3"/>
  </si>
  <si>
    <t>689-0334</t>
    <phoneticPr fontId="3"/>
  </si>
  <si>
    <t>気高町北浜三丁目１３１番地</t>
    <rPh sb="0" eb="2">
      <t>ケタカ</t>
    </rPh>
    <rPh sb="2" eb="3">
      <t>チョウ</t>
    </rPh>
    <rPh sb="3" eb="5">
      <t>キタハマ</t>
    </rPh>
    <rPh sb="5" eb="8">
      <t>３チョウメ</t>
    </rPh>
    <rPh sb="11" eb="13">
      <t>バンチ</t>
    </rPh>
    <phoneticPr fontId="3"/>
  </si>
  <si>
    <t>0857-37-6123</t>
    <phoneticPr fontId="3"/>
  </si>
  <si>
    <t>H22.10.1　新規開業</t>
    <rPh sb="9" eb="11">
      <t>シンキ</t>
    </rPh>
    <rPh sb="11" eb="13">
      <t>カイギョウ</t>
    </rPh>
    <phoneticPr fontId="3"/>
  </si>
  <si>
    <t>北室内科医院</t>
    <rPh sb="0" eb="2">
      <t>キタムロ</t>
    </rPh>
    <rPh sb="2" eb="4">
      <t>ナイカ</t>
    </rPh>
    <rPh sb="4" eb="6">
      <t>イイン</t>
    </rPh>
    <phoneticPr fontId="3"/>
  </si>
  <si>
    <t>北室　知巳</t>
    <rPh sb="0" eb="2">
      <t>キタムロ</t>
    </rPh>
    <rPh sb="3" eb="5">
      <t>トモミ</t>
    </rPh>
    <phoneticPr fontId="3"/>
  </si>
  <si>
    <t>アスピオス鳥取産院</t>
    <rPh sb="5" eb="7">
      <t>トットリ</t>
    </rPh>
    <rPh sb="7" eb="8">
      <t>サン</t>
    </rPh>
    <rPh sb="8" eb="9">
      <t>イン</t>
    </rPh>
    <phoneticPr fontId="3"/>
  </si>
  <si>
    <t>吉方温泉町１丁目６５３番地</t>
    <rPh sb="0" eb="2">
      <t>ヨシカタ</t>
    </rPh>
    <rPh sb="2" eb="5">
      <t>オンセンチョウ</t>
    </rPh>
    <rPh sb="6" eb="8">
      <t>チョウメ</t>
    </rPh>
    <rPh sb="11" eb="13">
      <t>バンチ</t>
    </rPh>
    <phoneticPr fontId="3"/>
  </si>
  <si>
    <t>0857-23-3151</t>
    <phoneticPr fontId="3"/>
  </si>
  <si>
    <t>わたなべクリニック</t>
    <phoneticPr fontId="3"/>
  </si>
  <si>
    <t>渡邊　健志</t>
    <rPh sb="0" eb="2">
      <t>ワタナベ</t>
    </rPh>
    <phoneticPr fontId="3"/>
  </si>
  <si>
    <t>南隈164</t>
    <rPh sb="0" eb="2">
      <t>ミナミガクマ</t>
    </rPh>
    <phoneticPr fontId="3"/>
  </si>
  <si>
    <t>0857-50-0071</t>
    <phoneticPr fontId="3"/>
  </si>
  <si>
    <t>旧:鳥取県立中央病院</t>
    <rPh sb="0" eb="1">
      <t>キュウ</t>
    </rPh>
    <rPh sb="2" eb="6">
      <t>トットリケンリツ</t>
    </rPh>
    <rPh sb="6" eb="8">
      <t>チュウオウ</t>
    </rPh>
    <rPh sb="8" eb="10">
      <t>ビョウイン</t>
    </rPh>
    <phoneticPr fontId="3"/>
  </si>
  <si>
    <t>にしまち幸朋苑にしまち診療所悠々</t>
    <rPh sb="4" eb="5">
      <t>シアワ</t>
    </rPh>
    <rPh sb="5" eb="6">
      <t>ホウ</t>
    </rPh>
    <rPh sb="6" eb="7">
      <t>エン</t>
    </rPh>
    <rPh sb="11" eb="14">
      <t>シンリョウショ</t>
    </rPh>
    <rPh sb="14" eb="16">
      <t>ユウユウ</t>
    </rPh>
    <phoneticPr fontId="3"/>
  </si>
  <si>
    <t>岸　清志</t>
    <phoneticPr fontId="3"/>
  </si>
  <si>
    <t>西町5-108</t>
    <rPh sb="0" eb="2">
      <t>ニシマチ</t>
    </rPh>
    <phoneticPr fontId="3"/>
  </si>
  <si>
    <t>0857-25-6517</t>
    <phoneticPr fontId="3"/>
  </si>
  <si>
    <t>旧：厚生病院</t>
    <rPh sb="0" eb="1">
      <t>キュウ</t>
    </rPh>
    <rPh sb="2" eb="4">
      <t>コウセイ</t>
    </rPh>
    <rPh sb="4" eb="6">
      <t>ビョウイン</t>
    </rPh>
    <phoneticPr fontId="3"/>
  </si>
  <si>
    <t>鳥取県赤十字血液センター</t>
    <rPh sb="0" eb="3">
      <t>トットリケン</t>
    </rPh>
    <rPh sb="3" eb="6">
      <t>セキジュウジ</t>
    </rPh>
    <rPh sb="6" eb="8">
      <t>ケツエキ</t>
    </rPh>
    <phoneticPr fontId="3"/>
  </si>
  <si>
    <t>佐々木　信之</t>
    <phoneticPr fontId="3"/>
  </si>
  <si>
    <t>江津３７０－１</t>
    <rPh sb="0" eb="2">
      <t>エヅ</t>
    </rPh>
    <phoneticPr fontId="3"/>
  </si>
  <si>
    <t>0857-24-8101</t>
    <phoneticPr fontId="3"/>
  </si>
  <si>
    <t>松岡内科</t>
    <rPh sb="0" eb="2">
      <t>マツオカ</t>
    </rPh>
    <rPh sb="2" eb="4">
      <t>ナイカ</t>
    </rPh>
    <phoneticPr fontId="3"/>
  </si>
  <si>
    <t>松岡　孝至</t>
    <rPh sb="0" eb="2">
      <t>マツオカ</t>
    </rPh>
    <rPh sb="3" eb="4">
      <t>タカシ</t>
    </rPh>
    <rPh sb="4" eb="5">
      <t>イタ</t>
    </rPh>
    <phoneticPr fontId="3"/>
  </si>
  <si>
    <t>賀露町南一丁目18-16</t>
    <rPh sb="0" eb="3">
      <t>カロチョウ</t>
    </rPh>
    <rPh sb="3" eb="4">
      <t>ミナミ</t>
    </rPh>
    <rPh sb="4" eb="7">
      <t>イッチョウメ</t>
    </rPh>
    <phoneticPr fontId="3"/>
  </si>
  <si>
    <t>0857-31-3111</t>
    <phoneticPr fontId="3"/>
  </si>
  <si>
    <t>旧：鳥取市立病院</t>
    <rPh sb="0" eb="1">
      <t>キュウ</t>
    </rPh>
    <rPh sb="2" eb="4">
      <t>トットリ</t>
    </rPh>
    <rPh sb="4" eb="6">
      <t>シリツ</t>
    </rPh>
    <rPh sb="6" eb="8">
      <t>ビョウイン</t>
    </rPh>
    <phoneticPr fontId="3"/>
  </si>
  <si>
    <t>やまもとクリニック</t>
    <phoneticPr fontId="3"/>
  </si>
  <si>
    <t>山本　哲章</t>
    <rPh sb="0" eb="2">
      <t>ヤマモト</t>
    </rPh>
    <rPh sb="3" eb="5">
      <t>テツアキ</t>
    </rPh>
    <phoneticPr fontId="3"/>
  </si>
  <si>
    <t>680-0803</t>
    <phoneticPr fontId="3"/>
  </si>
  <si>
    <t>田園町2丁目157</t>
    <rPh sb="0" eb="3">
      <t>デンエンチョウ</t>
    </rPh>
    <rPh sb="4" eb="6">
      <t>チョウメ</t>
    </rPh>
    <phoneticPr fontId="3"/>
  </si>
  <si>
    <t>0857-50-0066</t>
    <phoneticPr fontId="3"/>
  </si>
  <si>
    <t>旧：鳥取県立中央病院</t>
    <rPh sb="0" eb="1">
      <t>キュウ</t>
    </rPh>
    <rPh sb="2" eb="5">
      <t>トットリケン</t>
    </rPh>
    <rPh sb="5" eb="6">
      <t>リツ</t>
    </rPh>
    <rPh sb="6" eb="8">
      <t>チュウオウ</t>
    </rPh>
    <rPh sb="8" eb="10">
      <t>ビョウイン</t>
    </rPh>
    <phoneticPr fontId="3"/>
  </si>
  <si>
    <t>0857-26-2271</t>
    <phoneticPr fontId="2"/>
  </si>
  <si>
    <t>680-0824</t>
    <phoneticPr fontId="2"/>
  </si>
  <si>
    <t>田中　啓仁</t>
    <rPh sb="0" eb="2">
      <t>タナカ</t>
    </rPh>
    <rPh sb="3" eb="4">
      <t>ケイ</t>
    </rPh>
    <rPh sb="4" eb="5">
      <t>ジン</t>
    </rPh>
    <phoneticPr fontId="2"/>
  </si>
  <si>
    <t>旧）医療法人　田中整形外科医院</t>
    <rPh sb="0" eb="1">
      <t>キュウ</t>
    </rPh>
    <rPh sb="2" eb="4">
      <t>イリョウ</t>
    </rPh>
    <rPh sb="4" eb="6">
      <t>ホウジン</t>
    </rPh>
    <rPh sb="7" eb="9">
      <t>タナカ</t>
    </rPh>
    <rPh sb="9" eb="11">
      <t>セイケイ</t>
    </rPh>
    <rPh sb="11" eb="13">
      <t>ゲカ</t>
    </rPh>
    <rPh sb="13" eb="15">
      <t>イイン</t>
    </rPh>
    <phoneticPr fontId="3"/>
  </si>
  <si>
    <t>689-1102</t>
    <phoneticPr fontId="2"/>
  </si>
  <si>
    <t>宗村　千潮</t>
    <rPh sb="0" eb="2">
      <t>ムネムラ</t>
    </rPh>
    <rPh sb="3" eb="5">
      <t>チシオ</t>
    </rPh>
    <phoneticPr fontId="2"/>
  </si>
  <si>
    <t>腎臓内科</t>
    <rPh sb="0" eb="2">
      <t>ジンゾウ</t>
    </rPh>
    <rPh sb="2" eb="4">
      <t>ナイカ</t>
    </rPh>
    <phoneticPr fontId="2"/>
  </si>
  <si>
    <t>かわぐちクリニック</t>
    <phoneticPr fontId="3"/>
  </si>
  <si>
    <t>旧：鳥取大学医学部附属病院
旧：鳥取県立中央病院</t>
    <rPh sb="0" eb="1">
      <t>キュウ</t>
    </rPh>
    <rPh sb="2" eb="4">
      <t>トットリ</t>
    </rPh>
    <rPh sb="4" eb="6">
      <t>ダイガク</t>
    </rPh>
    <rPh sb="6" eb="9">
      <t>イガクブ</t>
    </rPh>
    <rPh sb="9" eb="11">
      <t>フゾク</t>
    </rPh>
    <rPh sb="11" eb="13">
      <t>ビョウイン</t>
    </rPh>
    <rPh sb="14" eb="15">
      <t>キュウ</t>
    </rPh>
    <rPh sb="16" eb="20">
      <t>トットリケンリツ</t>
    </rPh>
    <rPh sb="20" eb="24">
      <t>チュウオウビョウイン</t>
    </rPh>
    <phoneticPr fontId="3"/>
  </si>
  <si>
    <t>H25.4.1
R1.11.1</t>
    <phoneticPr fontId="2"/>
  </si>
  <si>
    <t>田中整形外科医院</t>
    <rPh sb="0" eb="2">
      <t>タナカ</t>
    </rPh>
    <rPh sb="2" eb="4">
      <t>セイケイ</t>
    </rPh>
    <rPh sb="4" eb="6">
      <t>ゲカ</t>
    </rPh>
    <rPh sb="6" eb="8">
      <t>イイン</t>
    </rPh>
    <phoneticPr fontId="3"/>
  </si>
  <si>
    <t>行徳1丁目332</t>
    <rPh sb="0" eb="2">
      <t>ギョウトク</t>
    </rPh>
    <rPh sb="3" eb="5">
      <t>チョウメ</t>
    </rPh>
    <phoneticPr fontId="3"/>
  </si>
  <si>
    <t>0857-27-3021</t>
    <phoneticPr fontId="2"/>
  </si>
  <si>
    <t>680-0823</t>
    <phoneticPr fontId="3"/>
  </si>
  <si>
    <t>幸町95番1</t>
    <rPh sb="0" eb="2">
      <t>サイワイチョウ</t>
    </rPh>
    <rPh sb="4" eb="5">
      <t>バン</t>
    </rPh>
    <phoneticPr fontId="3"/>
  </si>
  <si>
    <t>0857-30-0020</t>
    <phoneticPr fontId="3"/>
  </si>
  <si>
    <t>鳥取県保健事業団健診センター</t>
    <rPh sb="8" eb="10">
      <t>ケンシン</t>
    </rPh>
    <phoneticPr fontId="3"/>
  </si>
  <si>
    <t>富安2丁目94-4</t>
    <rPh sb="0" eb="2">
      <t>トミヤス</t>
    </rPh>
    <rPh sb="3" eb="5">
      <t>チョウメ</t>
    </rPh>
    <phoneticPr fontId="2"/>
  </si>
  <si>
    <t>0857-23-4841</t>
    <phoneticPr fontId="2"/>
  </si>
  <si>
    <t>680-0845</t>
    <phoneticPr fontId="2"/>
  </si>
  <si>
    <t>内科</t>
    <rPh sb="0" eb="2">
      <t>ナイカ</t>
    </rPh>
    <phoneticPr fontId="2"/>
  </si>
  <si>
    <t>中﨑　博文</t>
    <rPh sb="0" eb="1">
      <t>ナカ</t>
    </rPh>
    <rPh sb="1" eb="2">
      <t>ザキ</t>
    </rPh>
    <rPh sb="3" eb="5">
      <t>ヒロフミ</t>
    </rPh>
    <phoneticPr fontId="2"/>
  </si>
  <si>
    <t>Ｈ24.4.1～
H24.10.1
H26.10.1</t>
    <phoneticPr fontId="3"/>
  </si>
  <si>
    <t>旧：鳥取県立中央病院</t>
    <rPh sb="0" eb="1">
      <t>キュウ</t>
    </rPh>
    <rPh sb="2" eb="6">
      <t>トットリケンリツ</t>
    </rPh>
    <rPh sb="6" eb="10">
      <t>チュウオウビョウイン</t>
    </rPh>
    <phoneticPr fontId="2"/>
  </si>
  <si>
    <t>旧：鳥取県立鳥取療育園</t>
    <rPh sb="0" eb="1">
      <t>キュウ</t>
    </rPh>
    <rPh sb="2" eb="6">
      <t>トットリケンリツ</t>
    </rPh>
    <rPh sb="6" eb="8">
      <t>トットリ</t>
    </rPh>
    <rPh sb="8" eb="10">
      <t>リョウイク</t>
    </rPh>
    <rPh sb="10" eb="11">
      <t>エン</t>
    </rPh>
    <phoneticPr fontId="2"/>
  </si>
  <si>
    <t>0857-30-7730</t>
    <phoneticPr fontId="3"/>
  </si>
  <si>
    <t>680-0142</t>
    <phoneticPr fontId="2"/>
  </si>
  <si>
    <t>国府町麻生91番地3</t>
    <rPh sb="0" eb="3">
      <t>コクフチョウ</t>
    </rPh>
    <rPh sb="3" eb="4">
      <t>アサ</t>
    </rPh>
    <rPh sb="4" eb="5">
      <t>ウ</t>
    </rPh>
    <rPh sb="7" eb="9">
      <t>バンチ</t>
    </rPh>
    <phoneticPr fontId="2"/>
  </si>
  <si>
    <t>リハビリテーション科・神経小児科・児童精神科・小児科</t>
    <rPh sb="9" eb="10">
      <t>カ</t>
    </rPh>
    <rPh sb="11" eb="13">
      <t>シンケイ</t>
    </rPh>
    <rPh sb="13" eb="15">
      <t>ショウニ</t>
    </rPh>
    <rPh sb="15" eb="16">
      <t>カ</t>
    </rPh>
    <rPh sb="17" eb="19">
      <t>ジドウ</t>
    </rPh>
    <rPh sb="19" eb="22">
      <t>セイシンカ</t>
    </rPh>
    <rPh sb="23" eb="26">
      <t>ショウニカ</t>
    </rPh>
    <phoneticPr fontId="3"/>
  </si>
  <si>
    <t>上村　篤史</t>
    <rPh sb="0" eb="2">
      <t>ウエムラ</t>
    </rPh>
    <rPh sb="3" eb="4">
      <t>アツシ</t>
    </rPh>
    <rPh sb="4" eb="5">
      <t>シ</t>
    </rPh>
    <phoneticPr fontId="2"/>
  </si>
  <si>
    <t>三橋　耕平</t>
    <rPh sb="0" eb="2">
      <t>ミハシ</t>
    </rPh>
    <rPh sb="3" eb="5">
      <t>コウヘイ</t>
    </rPh>
    <phoneticPr fontId="2"/>
  </si>
  <si>
    <t>頭頸部外科</t>
    <rPh sb="0" eb="3">
      <t>トウケイブ</t>
    </rPh>
    <rPh sb="3" eb="5">
      <t>ゲカ</t>
    </rPh>
    <phoneticPr fontId="2"/>
  </si>
  <si>
    <t>聴覚・平衡、音声言語そしゃく機能障害</t>
    <rPh sb="0" eb="2">
      <t>チョウカク</t>
    </rPh>
    <rPh sb="3" eb="5">
      <t>ヘイコウ</t>
    </rPh>
    <rPh sb="6" eb="8">
      <t>オンセイ</t>
    </rPh>
    <rPh sb="8" eb="10">
      <t>ゲンゴ</t>
    </rPh>
    <rPh sb="14" eb="16">
      <t>キノウ</t>
    </rPh>
    <rPh sb="16" eb="18">
      <t>ショウガイ</t>
    </rPh>
    <phoneticPr fontId="2"/>
  </si>
  <si>
    <t>鳥取療育園</t>
    <rPh sb="0" eb="2">
      <t>トットリ</t>
    </rPh>
    <rPh sb="2" eb="4">
      <t>リョウイク</t>
    </rPh>
    <rPh sb="4" eb="5">
      <t>エン</t>
    </rPh>
    <phoneticPr fontId="2"/>
  </si>
  <si>
    <t>稲垣　真澄</t>
    <rPh sb="3" eb="5">
      <t>マスミ</t>
    </rPh>
    <phoneticPr fontId="3"/>
  </si>
  <si>
    <t>小児科</t>
    <rPh sb="0" eb="2">
      <t>ショウニ</t>
    </rPh>
    <rPh sb="2" eb="3">
      <t>カ</t>
    </rPh>
    <phoneticPr fontId="2"/>
  </si>
  <si>
    <t>680-0901</t>
    <phoneticPr fontId="2"/>
  </si>
  <si>
    <t>0857-21-8397</t>
    <phoneticPr fontId="2"/>
  </si>
  <si>
    <t>江津730番地</t>
    <rPh sb="5" eb="7">
      <t>バンチ</t>
    </rPh>
    <phoneticPr fontId="2"/>
  </si>
  <si>
    <t>建部　茂</t>
    <rPh sb="0" eb="2">
      <t>タテベ</t>
    </rPh>
    <rPh sb="3" eb="4">
      <t>シゲル</t>
    </rPh>
    <phoneticPr fontId="2"/>
  </si>
  <si>
    <t>旧：鳥取県立中央病院</t>
    <rPh sb="0" eb="1">
      <t>キュウ</t>
    </rPh>
    <rPh sb="2" eb="10">
      <t>トットリケンリツチュウオウビョウイン</t>
    </rPh>
    <phoneticPr fontId="2"/>
  </si>
  <si>
    <t>中安脳神経・内科クリニック</t>
    <rPh sb="0" eb="2">
      <t>ナカヤス</t>
    </rPh>
    <rPh sb="2" eb="5">
      <t>ノウシンケイ</t>
    </rPh>
    <rPh sb="6" eb="8">
      <t>ナイカ</t>
    </rPh>
    <phoneticPr fontId="2"/>
  </si>
  <si>
    <t>松並町二丁目５０３番地７</t>
    <rPh sb="0" eb="3">
      <t>マツナミチョウ</t>
    </rPh>
    <rPh sb="3" eb="6">
      <t>２チョウメ</t>
    </rPh>
    <rPh sb="9" eb="11">
      <t>バンチ</t>
    </rPh>
    <phoneticPr fontId="2"/>
  </si>
  <si>
    <t>0857-30-6633</t>
    <phoneticPr fontId="2"/>
  </si>
  <si>
    <t>680-0801</t>
    <phoneticPr fontId="2"/>
  </si>
  <si>
    <t>旧：鳥取県厚生病院</t>
    <rPh sb="0" eb="1">
      <t>キュウ</t>
    </rPh>
    <rPh sb="2" eb="5">
      <t>トットリケン</t>
    </rPh>
    <rPh sb="5" eb="7">
      <t>コウセイ</t>
    </rPh>
    <rPh sb="7" eb="9">
      <t>ビョウイン</t>
    </rPh>
    <phoneticPr fontId="2"/>
  </si>
  <si>
    <t>阿藤　孝二郎</t>
    <rPh sb="0" eb="2">
      <t>アトウ</t>
    </rPh>
    <rPh sb="3" eb="4">
      <t>タカシ</t>
    </rPh>
    <rPh sb="4" eb="6">
      <t>ジロウ</t>
    </rPh>
    <phoneticPr fontId="2"/>
  </si>
  <si>
    <t>藤田　和寿</t>
  </si>
  <si>
    <t>聴覚、平衡、音声言語又はそしゃく機能障害
旧：鳥取赤十字病院</t>
    <rPh sb="0" eb="2">
      <t>チョウカク</t>
    </rPh>
    <rPh sb="3" eb="5">
      <t>ヘイコウ</t>
    </rPh>
    <rPh sb="6" eb="8">
      <t>オンセイ</t>
    </rPh>
    <rPh sb="8" eb="10">
      <t>ゲンゴ</t>
    </rPh>
    <rPh sb="10" eb="11">
      <t>マタ</t>
    </rPh>
    <rPh sb="16" eb="18">
      <t>キノウ</t>
    </rPh>
    <rPh sb="18" eb="20">
      <t>ショウガイ</t>
    </rPh>
    <rPh sb="21" eb="22">
      <t>キュウ</t>
    </rPh>
    <rPh sb="23" eb="25">
      <t>トットリ</t>
    </rPh>
    <rPh sb="25" eb="28">
      <t>セキジュウジ</t>
    </rPh>
    <rPh sb="28" eb="30">
      <t>ビョウイン</t>
    </rPh>
    <phoneticPr fontId="3"/>
  </si>
  <si>
    <t>倉信　裕樹</t>
    <rPh sb="0" eb="2">
      <t>クラノブ</t>
    </rPh>
    <rPh sb="3" eb="5">
      <t>ヒロキ</t>
    </rPh>
    <phoneticPr fontId="2"/>
  </si>
  <si>
    <t>旧：鳥取県立厚生病院</t>
    <rPh sb="0" eb="1">
      <t>キュウ</t>
    </rPh>
    <rPh sb="2" eb="4">
      <t>トットリ</t>
    </rPh>
    <rPh sb="4" eb="6">
      <t>ケンリツ</t>
    </rPh>
    <rPh sb="6" eb="8">
      <t>コウセイ</t>
    </rPh>
    <rPh sb="8" eb="10">
      <t>ビョウイン</t>
    </rPh>
    <phoneticPr fontId="2"/>
  </si>
  <si>
    <t>小倉　加恵子</t>
    <rPh sb="0" eb="2">
      <t>オグラ</t>
    </rPh>
    <rPh sb="3" eb="4">
      <t>カ</t>
    </rPh>
    <rPh sb="4" eb="6">
      <t>ケイコ</t>
    </rPh>
    <phoneticPr fontId="2"/>
  </si>
  <si>
    <t>田邊　文子</t>
    <rPh sb="0" eb="2">
      <t>タナベ</t>
    </rPh>
    <rPh sb="3" eb="5">
      <t>フミコ</t>
    </rPh>
    <phoneticPr fontId="2"/>
  </si>
  <si>
    <t>〇</t>
    <phoneticPr fontId="2"/>
  </si>
  <si>
    <t>独）国立病院機構鳥取医療センター</t>
    <rPh sb="0" eb="16">
      <t>ドク）コクリツビョウインキコウトットリイリョウセンター</t>
    </rPh>
    <phoneticPr fontId="3"/>
  </si>
  <si>
    <t>１東部</t>
  </si>
  <si>
    <t>旧：鳥取大学医学部付属病院</t>
    <rPh sb="0" eb="1">
      <t>キュウ</t>
    </rPh>
    <rPh sb="2" eb="6">
      <t>トットリダイガク</t>
    </rPh>
    <rPh sb="6" eb="9">
      <t>イガクブ</t>
    </rPh>
    <rPh sb="9" eb="13">
      <t>フゾクビョウイン</t>
    </rPh>
    <phoneticPr fontId="2"/>
  </si>
  <si>
    <t>小倉　一能</t>
    <rPh sb="0" eb="2">
      <t>オグラ</t>
    </rPh>
    <rPh sb="3" eb="4">
      <t>イチ</t>
    </rPh>
    <rPh sb="4" eb="5">
      <t>ノウ</t>
    </rPh>
    <phoneticPr fontId="2"/>
  </si>
  <si>
    <t>循環器内科</t>
    <rPh sb="0" eb="5">
      <t>ジュンカンキナイカ</t>
    </rPh>
    <phoneticPr fontId="2"/>
  </si>
  <si>
    <t>整形外科</t>
    <rPh sb="0" eb="2">
      <t>セイケイ</t>
    </rPh>
    <rPh sb="2" eb="4">
      <t>ゲカ</t>
    </rPh>
    <phoneticPr fontId="2"/>
  </si>
  <si>
    <t>上田　康仁</t>
    <rPh sb="0" eb="2">
      <t>ウエタ</t>
    </rPh>
    <rPh sb="3" eb="4">
      <t>コウ</t>
    </rPh>
    <rPh sb="4" eb="5">
      <t>ヒトシ</t>
    </rPh>
    <phoneticPr fontId="2"/>
  </si>
  <si>
    <t>呼吸器内科</t>
    <rPh sb="0" eb="3">
      <t>コキュウキ</t>
    </rPh>
    <rPh sb="3" eb="5">
      <t>ナイカ</t>
    </rPh>
    <phoneticPr fontId="2"/>
  </si>
  <si>
    <t>山下　尚寛</t>
    <rPh sb="0" eb="2">
      <t>ヤマシタ</t>
    </rPh>
    <rPh sb="3" eb="4">
      <t>ナオ</t>
    </rPh>
    <rPh sb="4" eb="5">
      <t>ヒロ</t>
    </rPh>
    <phoneticPr fontId="2"/>
  </si>
  <si>
    <t>すがクリニック</t>
    <phoneticPr fontId="3"/>
  </si>
  <si>
    <t>旧：鳥取県立中央病院</t>
    <rPh sb="0" eb="1">
      <t>キュウ</t>
    </rPh>
    <phoneticPr fontId="3"/>
  </si>
  <si>
    <t>湖山町東2丁目140番地1</t>
    <rPh sb="0" eb="3">
      <t>コヤマチョウ</t>
    </rPh>
    <rPh sb="3" eb="4">
      <t>ヒガシ</t>
    </rPh>
    <rPh sb="5" eb="7">
      <t>チョウメ</t>
    </rPh>
    <rPh sb="10" eb="12">
      <t>バンチ</t>
    </rPh>
    <phoneticPr fontId="2"/>
  </si>
  <si>
    <t>0857-30-8830</t>
    <phoneticPr fontId="3"/>
  </si>
  <si>
    <t>旧：鳥取市赤十字病院</t>
    <rPh sb="0" eb="1">
      <t>キュウ</t>
    </rPh>
    <rPh sb="2" eb="5">
      <t>トットリシ</t>
    </rPh>
    <rPh sb="5" eb="8">
      <t>セキジュウジ</t>
    </rPh>
    <rPh sb="8" eb="10">
      <t>ビョウイン</t>
    </rPh>
    <phoneticPr fontId="3"/>
  </si>
  <si>
    <t>医療法人さとに田園クリニック</t>
  </si>
  <si>
    <t>荻野　和秀</t>
    <rPh sb="0" eb="2">
      <t>オギノ</t>
    </rPh>
    <rPh sb="3" eb="5">
      <t>カズヒデ</t>
    </rPh>
    <phoneticPr fontId="3"/>
  </si>
  <si>
    <t>循環器内科</t>
    <rPh sb="0" eb="3">
      <t>ジュンカンキ</t>
    </rPh>
    <rPh sb="3" eb="5">
      <t>ナイカ</t>
    </rPh>
    <phoneticPr fontId="2"/>
  </si>
  <si>
    <t>門　祐輔</t>
  </si>
  <si>
    <t>内科・リハビリテーション科・脳神経内科</t>
    <phoneticPr fontId="2"/>
  </si>
  <si>
    <t>③音声機能、言語機能又はそしゃく機能の障害</t>
    <phoneticPr fontId="2"/>
  </si>
  <si>
    <t>かげしま心臓血管・内科クリニック</t>
    <rPh sb="4" eb="6">
      <t>シンゾウ</t>
    </rPh>
    <rPh sb="6" eb="8">
      <t>ケッカン</t>
    </rPh>
    <rPh sb="9" eb="11">
      <t>ナイカ</t>
    </rPh>
    <phoneticPr fontId="2"/>
  </si>
  <si>
    <t>影嶋　健二</t>
    <rPh sb="0" eb="2">
      <t>カゲシマ</t>
    </rPh>
    <rPh sb="3" eb="5">
      <t>ケンジ</t>
    </rPh>
    <phoneticPr fontId="2"/>
  </si>
  <si>
    <t>680-0913</t>
    <phoneticPr fontId="2"/>
  </si>
  <si>
    <t>安長２５７番地１</t>
    <rPh sb="0" eb="2">
      <t>ヤスナガ</t>
    </rPh>
    <rPh sb="5" eb="7">
      <t>バンチ</t>
    </rPh>
    <phoneticPr fontId="2"/>
  </si>
  <si>
    <t>0857-30-6733</t>
    <phoneticPr fontId="2"/>
  </si>
  <si>
    <t>～R5.9.30岩美病院</t>
    <rPh sb="8" eb="10">
      <t>イワミ</t>
    </rPh>
    <rPh sb="10" eb="12">
      <t>ビョウイン</t>
    </rPh>
    <phoneticPr fontId="2"/>
  </si>
  <si>
    <t>千代水2丁目97</t>
    <rPh sb="0" eb="3">
      <t>チヨミ</t>
    </rPh>
    <rPh sb="4" eb="6">
      <t>チョウメ</t>
    </rPh>
    <phoneticPr fontId="2"/>
  </si>
  <si>
    <t>0857-50-0743</t>
  </si>
  <si>
    <t>0857-50-0743</t>
    <phoneticPr fontId="3"/>
  </si>
  <si>
    <t>R6.4.1異動</t>
    <rPh sb="6" eb="8">
      <t>イドウ</t>
    </rPh>
    <phoneticPr fontId="2"/>
  </si>
  <si>
    <t>千代水の森　おなかと内科のクリニック</t>
    <rPh sb="0" eb="3">
      <t>チヨミ</t>
    </rPh>
    <rPh sb="4" eb="5">
      <t>モリ</t>
    </rPh>
    <rPh sb="10" eb="12">
      <t>ナイカ</t>
    </rPh>
    <phoneticPr fontId="3"/>
  </si>
  <si>
    <t>千代水の森　おなかと内科のクリニック</t>
    <phoneticPr fontId="3"/>
  </si>
  <si>
    <t>680-0911</t>
  </si>
  <si>
    <t>680-0911</t>
    <phoneticPr fontId="3"/>
  </si>
  <si>
    <t>ウェルフェア北園渡辺病院</t>
    <phoneticPr fontId="2"/>
  </si>
  <si>
    <t>整形外科</t>
    <rPh sb="0" eb="4">
      <t>セイケイゲカ</t>
    </rPh>
    <phoneticPr fontId="3"/>
  </si>
  <si>
    <t>旧：板倉整形脳外科医院</t>
    <rPh sb="0" eb="1">
      <t>キュウ</t>
    </rPh>
    <rPh sb="2" eb="4">
      <t>イタクラ</t>
    </rPh>
    <rPh sb="4" eb="6">
      <t>セイケイ</t>
    </rPh>
    <rPh sb="6" eb="11">
      <t>ノウゲカイイン</t>
    </rPh>
    <phoneticPr fontId="2"/>
  </si>
  <si>
    <t>小畑　哲哉</t>
    <rPh sb="0" eb="2">
      <t>コハタ</t>
    </rPh>
    <rPh sb="3" eb="4">
      <t>テツ</t>
    </rPh>
    <rPh sb="4" eb="5">
      <t>ハジメ</t>
    </rPh>
    <phoneticPr fontId="3"/>
  </si>
  <si>
    <t>とっとの杜　こどもハビリテーションクリニック</t>
    <rPh sb="4" eb="5">
      <t>モリ</t>
    </rPh>
    <phoneticPr fontId="2"/>
  </si>
  <si>
    <t>叶320-1</t>
    <phoneticPr fontId="2"/>
  </si>
  <si>
    <t>橋本　由徳</t>
    <rPh sb="0" eb="2">
      <t>ハシモト</t>
    </rPh>
    <rPh sb="3" eb="5">
      <t>ヨシノリ</t>
    </rPh>
    <phoneticPr fontId="3"/>
  </si>
  <si>
    <t>血液内科</t>
    <rPh sb="0" eb="4">
      <t>ケツエキナイカ</t>
    </rPh>
    <phoneticPr fontId="3"/>
  </si>
  <si>
    <t>椋田　権吾</t>
    <rPh sb="0" eb="2">
      <t>ムクダ</t>
    </rPh>
    <rPh sb="3" eb="4">
      <t>ケン</t>
    </rPh>
    <rPh sb="4" eb="5">
      <t>ゴ</t>
    </rPh>
    <phoneticPr fontId="3"/>
  </si>
  <si>
    <t>感染症・総合内科</t>
    <rPh sb="0" eb="3">
      <t>カンセンショウ</t>
    </rPh>
    <rPh sb="4" eb="8">
      <t>ソウゴウナイカ</t>
    </rPh>
    <phoneticPr fontId="3"/>
  </si>
  <si>
    <t>クリニック陽まり</t>
    <rPh sb="5" eb="6">
      <t>ヒ</t>
    </rPh>
    <phoneticPr fontId="3"/>
  </si>
  <si>
    <t>680-0843</t>
    <phoneticPr fontId="2"/>
  </si>
  <si>
    <t>鳥取市南吉方三丁目５２２</t>
    <rPh sb="0" eb="3">
      <t>トットリシ</t>
    </rPh>
    <rPh sb="3" eb="6">
      <t>ミナミヨシカタ</t>
    </rPh>
    <rPh sb="6" eb="9">
      <t>サンチョウメ</t>
    </rPh>
    <phoneticPr fontId="3"/>
  </si>
  <si>
    <t>0857-30-1525</t>
    <phoneticPr fontId="2"/>
  </si>
  <si>
    <t>麻木クリニック</t>
    <phoneticPr fontId="2"/>
  </si>
  <si>
    <t>0857-23-3387</t>
  </si>
  <si>
    <t>鳥取市介護老人保健施設やすらぎ</t>
    <rPh sb="0" eb="3">
      <t>トットリシ</t>
    </rPh>
    <rPh sb="3" eb="5">
      <t>カイゴ</t>
    </rPh>
    <rPh sb="5" eb="7">
      <t>ロウジン</t>
    </rPh>
    <rPh sb="7" eb="9">
      <t>ホケン</t>
    </rPh>
    <rPh sb="9" eb="11">
      <t>シセツ</t>
    </rPh>
    <phoneticPr fontId="2"/>
  </si>
  <si>
    <t>0857-53-5770</t>
  </si>
  <si>
    <t>勤務地変更（旧さとに田園クリニック）</t>
    <rPh sb="0" eb="3">
      <t>キンムチ</t>
    </rPh>
    <rPh sb="3" eb="5">
      <t>ヘンコウ</t>
    </rPh>
    <rPh sb="6" eb="7">
      <t>キュウ</t>
    </rPh>
    <rPh sb="10" eb="12">
      <t>デンエン</t>
    </rPh>
    <phoneticPr fontId="3"/>
  </si>
  <si>
    <t>聴覚、平衡、音声言語機能障害
旧：鳥取県立中央病院（R4.4.1～）</t>
    <rPh sb="0" eb="2">
      <t>チョウカク</t>
    </rPh>
    <rPh sb="3" eb="5">
      <t>ヘイコウ</t>
    </rPh>
    <rPh sb="6" eb="8">
      <t>オンセイ</t>
    </rPh>
    <rPh sb="8" eb="10">
      <t>ゲンゴ</t>
    </rPh>
    <rPh sb="10" eb="12">
      <t>キノウ</t>
    </rPh>
    <rPh sb="12" eb="14">
      <t>ショウガイ</t>
    </rPh>
    <rPh sb="15" eb="16">
      <t>キュウ</t>
    </rPh>
    <rPh sb="17" eb="21">
      <t>トットリケンリツ</t>
    </rPh>
    <rPh sb="21" eb="25">
      <t>チュウオウビョウイン</t>
    </rPh>
    <phoneticPr fontId="3"/>
  </si>
  <si>
    <t>勤務地移動により変更（旧：鳥取市立病院）</t>
    <rPh sb="0" eb="5">
      <t>キンムチイドウ</t>
    </rPh>
    <rPh sb="8" eb="10">
      <t>ヘンコウ</t>
    </rPh>
    <rPh sb="11" eb="12">
      <t>キュウ</t>
    </rPh>
    <rPh sb="13" eb="19">
      <t>トットリシリツビョウイン</t>
    </rPh>
    <phoneticPr fontId="2"/>
  </si>
  <si>
    <t>勤務地変更により変更（旧：山本整形外科クリニック）</t>
    <rPh sb="0" eb="5">
      <t>キンムチヘンコウ</t>
    </rPh>
    <rPh sb="8" eb="10">
      <t>ヘンコウ</t>
    </rPh>
    <rPh sb="11" eb="12">
      <t>キュウ</t>
    </rPh>
    <rPh sb="13" eb="19">
      <t>ヤマモトセイケイゲカ</t>
    </rPh>
    <phoneticPr fontId="2"/>
  </si>
  <si>
    <t>たなかクリニック</t>
    <phoneticPr fontId="2"/>
  </si>
  <si>
    <t>名称変更</t>
    <rPh sb="0" eb="4">
      <t>メイショウヘンコウ</t>
    </rPh>
    <phoneticPr fontId="2"/>
  </si>
  <si>
    <t>0857-26-1433</t>
    <phoneticPr fontId="3"/>
  </si>
  <si>
    <t>西町3丁目110</t>
    <rPh sb="0" eb="2">
      <t>ニシマチ</t>
    </rPh>
    <rPh sb="3" eb="5">
      <t>チョウメ</t>
    </rPh>
    <phoneticPr fontId="2"/>
  </si>
  <si>
    <t>H23.1.1　新規開業　旧鳥取赤十字病院
→R7.4.1住所ち連絡先変更</t>
    <rPh sb="8" eb="10">
      <t>シンキ</t>
    </rPh>
    <rPh sb="10" eb="12">
      <t>カイギョウ</t>
    </rPh>
    <rPh sb="13" eb="14">
      <t>キュウ</t>
    </rPh>
    <rPh sb="14" eb="16">
      <t>トットリ</t>
    </rPh>
    <rPh sb="16" eb="19">
      <t>セキジュウジ</t>
    </rPh>
    <rPh sb="19" eb="21">
      <t>ビョウイン</t>
    </rPh>
    <rPh sb="29" eb="31">
      <t>ジュウショ</t>
    </rPh>
    <rPh sb="32" eb="35">
      <t>レンラクサキ</t>
    </rPh>
    <rPh sb="35" eb="37">
      <t>ヘンコウ</t>
    </rPh>
    <phoneticPr fontId="3"/>
  </si>
  <si>
    <t>松並町1丁目130</t>
    <rPh sb="4" eb="6">
      <t>チョウメ</t>
    </rPh>
    <phoneticPr fontId="3"/>
  </si>
  <si>
    <t>呼吸器機能障害の表示削除</t>
    <rPh sb="0" eb="7">
      <t>コキュウキキノウショウガイ</t>
    </rPh>
    <rPh sb="8" eb="12">
      <t>ヒョウジサクジョ</t>
    </rPh>
    <phoneticPr fontId="2"/>
  </si>
  <si>
    <t>米谷　康</t>
    <rPh sb="0" eb="2">
      <t>ヨネタニ</t>
    </rPh>
    <rPh sb="3" eb="4">
      <t>コウ</t>
    </rPh>
    <phoneticPr fontId="3"/>
  </si>
  <si>
    <t>旧：岩美病院</t>
    <rPh sb="0" eb="1">
      <t>キュウ</t>
    </rPh>
    <rPh sb="2" eb="6">
      <t>イワミビョウイン</t>
    </rPh>
    <phoneticPr fontId="3"/>
  </si>
  <si>
    <t>指定医師名</t>
    <rPh sb="0" eb="4">
      <t>シテイイシ</t>
    </rPh>
    <rPh sb="4" eb="5">
      <t>メイ</t>
    </rPh>
    <phoneticPr fontId="3"/>
  </si>
  <si>
    <t>郵便番号</t>
    <rPh sb="0" eb="4">
      <t>ユウビンバンゴウ</t>
    </rPh>
    <phoneticPr fontId="3"/>
  </si>
  <si>
    <t>所在地</t>
    <rPh sb="0" eb="3">
      <t>ショザイチ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</si>
  <si>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</si>
  <si>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うえたつとむ</t>
  </si>
  <si>
    <t>上田務</t>
  </si>
  <si>
    <t>歯科</t>
  </si>
  <si>
    <t>鳥取市西町1-454</t>
  </si>
  <si>
    <t>はやししんご</t>
  </si>
  <si>
    <t>林伸伍</t>
  </si>
  <si>
    <t>689-0202</t>
  </si>
  <si>
    <t>鳥取市美萩野1-151</t>
  </si>
  <si>
    <t>ごとうやすひろ</t>
  </si>
  <si>
    <t>後藤康裕</t>
  </si>
  <si>
    <t>689-0945</t>
  </si>
  <si>
    <t>鳥取市湖山町南2-105</t>
  </si>
  <si>
    <t>たなかふみひこ</t>
  </si>
  <si>
    <t>田中文彦</t>
  </si>
  <si>
    <t>鳥取市吉方温泉2-641</t>
  </si>
  <si>
    <t>たにおかずひこ</t>
    <phoneticPr fontId="3"/>
  </si>
  <si>
    <t>谷尾和彦</t>
    <rPh sb="0" eb="1">
      <t>タニ</t>
    </rPh>
    <rPh sb="1" eb="2">
      <t>オ</t>
    </rPh>
    <rPh sb="2" eb="4">
      <t>カズヒコ</t>
    </rPh>
    <phoneticPr fontId="3"/>
  </si>
  <si>
    <t>歯科口腔外科</t>
    <rPh sb="0" eb="2">
      <t>シカ</t>
    </rPh>
    <rPh sb="2" eb="4">
      <t>コウクウ</t>
    </rPh>
    <rPh sb="4" eb="6">
      <t>ゲカ</t>
    </rPh>
    <phoneticPr fontId="3"/>
  </si>
  <si>
    <t>鳥取市尚徳町１１７</t>
    <rPh sb="0" eb="3">
      <t>トットリシ</t>
    </rPh>
    <rPh sb="3" eb="6">
      <t>ショウトクチョウ</t>
    </rPh>
    <phoneticPr fontId="3"/>
  </si>
  <si>
    <t>鳥取赤十字病院</t>
    <rPh sb="0" eb="2">
      <t>トットリ</t>
    </rPh>
    <rPh sb="2" eb="5">
      <t>セキジュウジ</t>
    </rPh>
    <rPh sb="5" eb="7">
      <t>ビョウイン</t>
    </rPh>
    <phoneticPr fontId="3"/>
  </si>
  <si>
    <t>H21.4.1勤務地変更（旧鳥大附属病院）</t>
    <rPh sb="7" eb="10">
      <t>キンムチ</t>
    </rPh>
    <rPh sb="10" eb="12">
      <t>ヘンコウ</t>
    </rPh>
    <rPh sb="13" eb="14">
      <t>キュウ</t>
    </rPh>
    <rPh sb="14" eb="15">
      <t>トリ</t>
    </rPh>
    <rPh sb="15" eb="16">
      <t>ダイ</t>
    </rPh>
    <rPh sb="16" eb="18">
      <t>フゾク</t>
    </rPh>
    <rPh sb="18" eb="20">
      <t>ビョウイン</t>
    </rPh>
    <phoneticPr fontId="3"/>
  </si>
  <si>
    <t>大竹史浩</t>
    <rPh sb="0" eb="2">
      <t>オオタケ</t>
    </rPh>
    <rPh sb="2" eb="4">
      <t>フミヒロ</t>
    </rPh>
    <phoneticPr fontId="3"/>
  </si>
  <si>
    <t>680-8518</t>
  </si>
  <si>
    <t>鳥取市尚徳町１１８</t>
    <rPh sb="0" eb="3">
      <t>トットリシ</t>
    </rPh>
    <rPh sb="3" eb="6">
      <t>ショウトクチョウ</t>
    </rPh>
    <phoneticPr fontId="3"/>
  </si>
  <si>
    <t>蘆田　啓吾</t>
    <phoneticPr fontId="3"/>
  </si>
  <si>
    <t>旧：鳥取赤十字病院</t>
    <rPh sb="0" eb="1">
      <t>キュウ</t>
    </rPh>
    <rPh sb="2" eb="4">
      <t>トットリ</t>
    </rPh>
    <rPh sb="4" eb="9">
      <t>セキジュウジビョウイン</t>
    </rPh>
    <phoneticPr fontId="3"/>
  </si>
  <si>
    <t>内科</t>
    <phoneticPr fontId="2"/>
  </si>
  <si>
    <t>谷尾　彬充</t>
    <rPh sb="0" eb="2">
      <t>タニオ</t>
    </rPh>
    <phoneticPr fontId="3"/>
  </si>
  <si>
    <t>外科</t>
    <rPh sb="0" eb="2">
      <t>ゲカ</t>
    </rPh>
    <phoneticPr fontId="2"/>
  </si>
  <si>
    <t>メンタル・クリニック</t>
    <phoneticPr fontId="2"/>
  </si>
  <si>
    <t>竹内　裕美</t>
    <rPh sb="0" eb="2">
      <t>タケウチ</t>
    </rPh>
    <rPh sb="3" eb="5">
      <t>ヒロミ</t>
    </rPh>
    <phoneticPr fontId="3"/>
  </si>
  <si>
    <t>耳鼻咽喉科</t>
    <rPh sb="0" eb="5">
      <t>ジビインコウカ</t>
    </rPh>
    <phoneticPr fontId="3"/>
  </si>
  <si>
    <t>末広温泉町458</t>
  </si>
  <si>
    <t>旧：鳥取県立中央病院</t>
    <rPh sb="0" eb="1">
      <t>キュウ</t>
    </rPh>
    <rPh sb="2" eb="6">
      <t>トットリケンリツ</t>
    </rPh>
    <rPh sb="6" eb="10">
      <t>チュウオウビョウイン</t>
    </rPh>
    <phoneticPr fontId="2"/>
  </si>
  <si>
    <t>旧：鹿野温泉病院（現在も隔週で外来診療担当中）</t>
    <rPh sb="0" eb="1">
      <t>キュウ</t>
    </rPh>
    <rPh sb="2" eb="8">
      <t>シカノオンセンビョウイン</t>
    </rPh>
    <rPh sb="9" eb="11">
      <t>ゲンザイ</t>
    </rPh>
    <rPh sb="12" eb="14">
      <t>カクシュウ</t>
    </rPh>
    <rPh sb="15" eb="19">
      <t>ガイライシンリョウ</t>
    </rPh>
    <rPh sb="19" eb="21">
      <t>タントウ</t>
    </rPh>
    <rPh sb="21" eb="22">
      <t>チュウ</t>
    </rPh>
    <phoneticPr fontId="2"/>
  </si>
  <si>
    <t>ウェルフェア北園渡辺病院</t>
    <phoneticPr fontId="2"/>
  </si>
  <si>
    <t>覚寺181</t>
    <phoneticPr fontId="2"/>
  </si>
  <si>
    <t>680-0003</t>
    <phoneticPr fontId="2"/>
  </si>
  <si>
    <t>0857-27-1151</t>
  </si>
  <si>
    <t>旧：国立病院機構鳥取医療センター</t>
    <rPh sb="0" eb="1">
      <t>キュウ</t>
    </rPh>
    <rPh sb="2" eb="4">
      <t>コクリツ</t>
    </rPh>
    <rPh sb="4" eb="6">
      <t>ビョウイン</t>
    </rPh>
    <rPh sb="6" eb="8">
      <t>キコウ</t>
    </rPh>
    <rPh sb="8" eb="10">
      <t>トットリ</t>
    </rPh>
    <rPh sb="10" eb="12">
      <t>イリョウ</t>
    </rPh>
    <phoneticPr fontId="2"/>
  </si>
  <si>
    <t>岸本　洋輔</t>
  </si>
  <si>
    <t>H28.3.17 肝臓機能障害追加
H29.4.1　藤井政雄記念病院から異動</t>
    <rPh sb="9" eb="11">
      <t>カンゾウ</t>
    </rPh>
    <rPh sb="11" eb="13">
      <t>キノウ</t>
    </rPh>
    <rPh sb="13" eb="15">
      <t>ショウガイ</t>
    </rPh>
    <rPh sb="15" eb="17">
      <t>ツイカ</t>
    </rPh>
    <rPh sb="26" eb="28">
      <t>フジイ</t>
    </rPh>
    <rPh sb="28" eb="30">
      <t>マサオ</t>
    </rPh>
    <rPh sb="30" eb="32">
      <t>キネン</t>
    </rPh>
    <rPh sb="32" eb="34">
      <t>ビョウイン</t>
    </rPh>
    <rPh sb="36" eb="38">
      <t>イドウ</t>
    </rPh>
    <phoneticPr fontId="3"/>
  </si>
  <si>
    <t>H28.3.17
H29.4.１</t>
    <phoneticPr fontId="15"/>
  </si>
  <si>
    <t>鳥取県赤十字血液センター</t>
  </si>
  <si>
    <t>勤務地変更（H30.3.31）</t>
    <rPh sb="0" eb="5">
      <t>キンムチヘンコウ</t>
    </rPh>
    <phoneticPr fontId="2"/>
  </si>
  <si>
    <t>江津３７０－１</t>
    <phoneticPr fontId="2"/>
  </si>
  <si>
    <t>里仁５４－２</t>
    <phoneticPr fontId="2"/>
  </si>
  <si>
    <t>680-0935</t>
    <phoneticPr fontId="2"/>
  </si>
  <si>
    <t>勤務地変更（R7.4.8）</t>
    <rPh sb="0" eb="5">
      <t>キンムチヘンコウ</t>
    </rPh>
    <phoneticPr fontId="2"/>
  </si>
  <si>
    <t>独）国立病院機構鳥取医療センター</t>
  </si>
  <si>
    <t>三津８７６</t>
  </si>
  <si>
    <t>680-0824</t>
    <phoneticPr fontId="2"/>
  </si>
  <si>
    <t>黒田　桂介</t>
    <phoneticPr fontId="2"/>
  </si>
  <si>
    <t>小川　将也</t>
    <rPh sb="0" eb="2">
      <t>オガワ</t>
    </rPh>
    <rPh sb="3" eb="5">
      <t>マサヤ</t>
    </rPh>
    <phoneticPr fontId="15"/>
  </si>
  <si>
    <t>腎臓内科</t>
    <rPh sb="0" eb="4">
      <t>ジンゾウナイカ</t>
    </rPh>
    <phoneticPr fontId="15"/>
  </si>
  <si>
    <t>清水　龍太郎</t>
    <rPh sb="0" eb="2">
      <t>シミズ</t>
    </rPh>
    <rPh sb="3" eb="6">
      <t>リュウタロウ</t>
    </rPh>
    <phoneticPr fontId="1"/>
  </si>
  <si>
    <t>泌尿器科</t>
    <rPh sb="0" eb="4">
      <t>ヒニョウキカ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</si>
</sst>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name val="Osaka"/>
      <family val="3"/>
      <charset val="128"/>
    </font>
    <font>
      <sz val="12"/>
      <name val="ＭＳ Ｐ明朝"/>
      <family val="1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2"/>
      <name val="マティス-M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マティス-M"/>
      <family val="3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name val="マティス-M"/>
      <family val="3"/>
      <charset val="128"/>
    </font>
    <font>
      <sz val="11"/>
      <name val="ＭＳ Ｐ明朝"/>
      <family val="1"/>
      <charset val="128"/>
    </font>
    <font>
      <sz val="12"/>
      <color theme="1"/>
      <name val="MS PMincho"/>
    </font>
    <font>
      <sz val="11"/>
      <color theme="1"/>
      <name val="マティス-M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shrinkToFi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shrinkToFi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left"/>
    </xf>
    <xf numFmtId="57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57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1" fillId="0" borderId="0" xfId="0" applyFont="1" applyAlignment="1">
      <alignment horizontal="distributed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left" vertical="center" shrinkToFit="1" readingOrder="1"/>
    </xf>
    <xf numFmtId="57" fontId="7" fillId="0" borderId="1" xfId="0" applyNumberFormat="1" applyFont="1" applyBorder="1" applyAlignment="1">
      <alignment horizontal="left" wrapText="1"/>
    </xf>
    <xf numFmtId="0" fontId="5" fillId="0" borderId="1" xfId="0" applyFont="1" applyBorder="1"/>
    <xf numFmtId="0" fontId="8" fillId="0" borderId="1" xfId="0" applyFont="1" applyBorder="1"/>
    <xf numFmtId="57" fontId="5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11" fillId="0" borderId="0" xfId="0" applyFont="1"/>
    <xf numFmtId="0" fontId="11" fillId="0" borderId="1" xfId="0" applyFont="1" applyBorder="1"/>
    <xf numFmtId="0" fontId="12" fillId="0" borderId="1" xfId="0" applyFont="1" applyBorder="1"/>
    <xf numFmtId="0" fontId="12" fillId="0" borderId="0" xfId="0" applyFont="1"/>
    <xf numFmtId="57" fontId="11" fillId="0" borderId="1" xfId="0" applyNumberFormat="1" applyFont="1" applyBorder="1"/>
    <xf numFmtId="57" fontId="13" fillId="0" borderId="2" xfId="0" applyNumberFormat="1" applyFont="1" applyBorder="1" applyAlignment="1">
      <alignment horizontal="left"/>
    </xf>
    <xf numFmtId="57" fontId="14" fillId="0" borderId="2" xfId="0" applyNumberFormat="1" applyFont="1" applyBorder="1" applyAlignment="1">
      <alignment horizontal="left" wrapText="1"/>
    </xf>
    <xf numFmtId="0" fontId="1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shrinkToFi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4" fillId="0" borderId="0" xfId="0" applyFont="1" applyFill="1"/>
    <xf numFmtId="57" fontId="5" fillId="0" borderId="1" xfId="0" applyNumberFormat="1" applyFont="1" applyFill="1" applyBorder="1" applyAlignment="1">
      <alignment horizontal="left"/>
    </xf>
    <xf numFmtId="57" fontId="7" fillId="0" borderId="1" xfId="0" applyNumberFormat="1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shrinkToFit="1"/>
    </xf>
    <xf numFmtId="0" fontId="16" fillId="0" borderId="1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548527</xdr:colOff>
      <xdr:row>187</xdr:row>
      <xdr:rowOff>89647</xdr:rowOff>
    </xdr:from>
    <xdr:to>
      <xdr:col>1</xdr:col>
      <xdr:colOff>3663202</xdr:colOff>
      <xdr:row>195</xdr:row>
      <xdr:rowOff>138393</xdr:rowOff>
    </xdr:to>
    <xdr:sp macro="" textlink="">
      <xdr:nvSpPr>
        <xdr:cNvPr id="2" name="Rectangle 21">
          <a:extLst>
            <a:ext uri="{FF2B5EF4-FFF2-40B4-BE49-F238E27FC236}">
              <a16:creationId xmlns:a16="http://schemas.microsoft.com/office/drawing/2014/main" id="{70784F1E-3B01-410E-8DB3-5E5FEB1A65AD}"/>
            </a:ext>
          </a:extLst>
        </xdr:cNvPr>
        <xdr:cNvSpPr>
          <a:spLocks noChangeArrowheads="1"/>
        </xdr:cNvSpPr>
      </xdr:nvSpPr>
      <xdr:spPr bwMode="auto">
        <a:xfrm>
          <a:off x="1243852" y="66926572"/>
          <a:ext cx="3114675" cy="16298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視：視覚障害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聴：①聴覚障害、②平衡機能障害、③音声機能、言語機能又はそしゃく機能の障害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肢：肢体不自由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心：心臓機能障害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腎：じん臓機能障害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呼：呼吸器機能障害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ぼ：ぼうこう又は直腸の機能障害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小：小腸機能障害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免：ヒト免疫不全ウイルスによる免疫機能障害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6127-A44B-414A-A3A5-1B4708B4416B}">
  <sheetPr>
    <pageSetUpPr fitToPage="1"/>
  </sheetPr>
  <dimension ref="A1:AC192"/>
  <sheetViews>
    <sheetView tabSelected="1" zoomScale="85" zoomScaleNormal="85" workbookViewId="0">
      <pane ySplit="2" topLeftCell="A3" activePane="bottomLeft" state="frozen"/>
      <selection pane="bottomLeft" activeCell="U117" sqref="U117"/>
    </sheetView>
  </sheetViews>
  <sheetFormatPr defaultColWidth="10.625" defaultRowHeight="12.95" customHeight="1"/>
  <cols>
    <col min="1" max="1" width="9.125" style="1" customWidth="1"/>
    <col min="2" max="2" width="51.75" style="1" bestFit="1" customWidth="1"/>
    <col min="3" max="3" width="14.5" style="1" customWidth="1"/>
    <col min="4" max="4" width="42.125" style="1" customWidth="1"/>
    <col min="5" max="14" width="3.625" style="1" customWidth="1"/>
    <col min="15" max="15" width="15" style="4" customWidth="1"/>
    <col min="16" max="16" width="10" style="1" bestFit="1" customWidth="1"/>
    <col min="17" max="17" width="10" style="1" customWidth="1"/>
    <col min="18" max="18" width="32.375" style="1" customWidth="1"/>
    <col min="19" max="19" width="11" style="5" customWidth="1"/>
    <col min="20" max="20" width="12.125" style="6" customWidth="1"/>
    <col min="21" max="21" width="34.25" style="7" customWidth="1"/>
    <col min="22" max="16384" width="10.625" style="1"/>
  </cols>
  <sheetData>
    <row r="1" spans="1:21" ht="14.25" hidden="1">
      <c r="B1" s="2">
        <f>SUBTOTAL(3,B4:B179)</f>
        <v>176</v>
      </c>
      <c r="D1" s="3"/>
      <c r="E1" s="2">
        <f>SUBTOTAL(3,E4:E179)</f>
        <v>14</v>
      </c>
      <c r="F1" s="2">
        <f>SUBTOTAL(3,F4:F179)</f>
        <v>13</v>
      </c>
      <c r="G1" s="2">
        <f>SUBTOTAL(3,G4:G179)</f>
        <v>62</v>
      </c>
      <c r="H1" s="2">
        <f>SUBTOTAL(3,H4:H179)</f>
        <v>34</v>
      </c>
      <c r="I1" s="2">
        <f>SUBTOTAL(3,I4:I179)</f>
        <v>34</v>
      </c>
      <c r="J1" s="2">
        <f>SUBTOTAL(3,J4:J179)</f>
        <v>26</v>
      </c>
      <c r="K1" s="2">
        <f>SUBTOTAL(3,K4:K179)</f>
        <v>36</v>
      </c>
      <c r="L1" s="2">
        <f>SUBTOTAL(3,L4:L179)</f>
        <v>21</v>
      </c>
      <c r="M1" s="2">
        <f>SUBTOTAL(3,M4:M179)</f>
        <v>4</v>
      </c>
      <c r="N1" s="2">
        <f>SUBTOTAL(3,N4:N179)</f>
        <v>12</v>
      </c>
    </row>
    <row r="2" spans="1:21" ht="30.75" customHeight="1">
      <c r="A2" s="1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10" t="s">
        <v>14</v>
      </c>
      <c r="P2" s="8" t="s">
        <v>15</v>
      </c>
      <c r="Q2" s="8" t="s">
        <v>16</v>
      </c>
      <c r="R2" s="8" t="s">
        <v>17</v>
      </c>
      <c r="S2" s="11" t="s">
        <v>18</v>
      </c>
      <c r="T2" s="10" t="s">
        <v>19</v>
      </c>
      <c r="U2" s="12" t="s">
        <v>20</v>
      </c>
    </row>
    <row r="3" spans="1:21" ht="28.5" customHeight="1">
      <c r="A3" s="1" t="s">
        <v>21</v>
      </c>
      <c r="B3" s="8" t="s">
        <v>494</v>
      </c>
      <c r="C3" s="8" t="s">
        <v>569</v>
      </c>
      <c r="D3" s="8" t="s">
        <v>46</v>
      </c>
      <c r="E3" s="13"/>
      <c r="F3" s="13" t="s">
        <v>33</v>
      </c>
      <c r="G3" s="13"/>
      <c r="H3" s="13"/>
      <c r="I3" s="13"/>
      <c r="J3" s="13"/>
      <c r="K3" s="13"/>
      <c r="L3" s="13"/>
      <c r="M3" s="13"/>
      <c r="N3" s="13"/>
      <c r="O3" s="14">
        <v>32413</v>
      </c>
      <c r="P3" s="8" t="s">
        <v>439</v>
      </c>
      <c r="Q3" s="8" t="s">
        <v>27</v>
      </c>
      <c r="R3" s="8" t="s">
        <v>495</v>
      </c>
      <c r="S3" s="11" t="s">
        <v>496</v>
      </c>
      <c r="T3" s="15">
        <v>44287</v>
      </c>
      <c r="U3" s="16" t="s">
        <v>570</v>
      </c>
    </row>
    <row r="4" spans="1:21" s="3" customFormat="1" ht="23.25" customHeight="1">
      <c r="A4" s="1" t="s">
        <v>21</v>
      </c>
      <c r="B4" s="8" t="s">
        <v>22</v>
      </c>
      <c r="C4" s="8" t="s">
        <v>23</v>
      </c>
      <c r="D4" s="8" t="s">
        <v>24</v>
      </c>
      <c r="E4" s="13"/>
      <c r="F4" s="13"/>
      <c r="G4" s="13"/>
      <c r="H4" s="13"/>
      <c r="I4" s="13"/>
      <c r="J4" s="13"/>
      <c r="K4" s="13"/>
      <c r="L4" s="13"/>
      <c r="M4" s="13"/>
      <c r="N4" s="13" t="s">
        <v>25</v>
      </c>
      <c r="O4" s="14">
        <v>40175</v>
      </c>
      <c r="P4" s="8" t="s">
        <v>26</v>
      </c>
      <c r="Q4" s="8" t="s">
        <v>27</v>
      </c>
      <c r="R4" s="8" t="s">
        <v>28</v>
      </c>
      <c r="S4" s="11" t="s">
        <v>29</v>
      </c>
      <c r="T4" s="17"/>
      <c r="U4" s="16"/>
    </row>
    <row r="5" spans="1:21" ht="23.25" customHeight="1">
      <c r="A5" s="1" t="s">
        <v>21</v>
      </c>
      <c r="B5" s="8" t="s">
        <v>30</v>
      </c>
      <c r="C5" s="8" t="s">
        <v>31</v>
      </c>
      <c r="D5" s="8" t="s">
        <v>32</v>
      </c>
      <c r="E5" s="13"/>
      <c r="F5" s="13"/>
      <c r="G5" s="13"/>
      <c r="H5" s="13" t="s">
        <v>33</v>
      </c>
      <c r="I5" s="13" t="s">
        <v>33</v>
      </c>
      <c r="J5" s="13"/>
      <c r="K5" s="13"/>
      <c r="L5" s="13"/>
      <c r="M5" s="13"/>
      <c r="N5" s="13"/>
      <c r="O5" s="14">
        <v>34425</v>
      </c>
      <c r="P5" s="8" t="s">
        <v>34</v>
      </c>
      <c r="Q5" s="8" t="s">
        <v>27</v>
      </c>
      <c r="R5" s="8" t="s">
        <v>35</v>
      </c>
      <c r="S5" s="11" t="s">
        <v>36</v>
      </c>
      <c r="T5" s="17"/>
      <c r="U5" s="16"/>
    </row>
    <row r="6" spans="1:21" ht="23.25" customHeight="1">
      <c r="A6" s="1" t="s">
        <v>21</v>
      </c>
      <c r="B6" s="8" t="s">
        <v>38</v>
      </c>
      <c r="C6" s="8" t="s">
        <v>39</v>
      </c>
      <c r="D6" s="8" t="s">
        <v>40</v>
      </c>
      <c r="E6" s="13"/>
      <c r="F6" s="13"/>
      <c r="G6" s="13"/>
      <c r="H6" s="13"/>
      <c r="I6" s="13"/>
      <c r="J6" s="13"/>
      <c r="K6" s="13" t="s">
        <v>33</v>
      </c>
      <c r="L6" s="13"/>
      <c r="M6" s="13"/>
      <c r="N6" s="13"/>
      <c r="O6" s="14">
        <v>31002</v>
      </c>
      <c r="P6" s="8" t="s">
        <v>41</v>
      </c>
      <c r="Q6" s="8" t="s">
        <v>27</v>
      </c>
      <c r="R6" s="8" t="s">
        <v>42</v>
      </c>
      <c r="S6" s="11" t="s">
        <v>43</v>
      </c>
      <c r="T6" s="17"/>
      <c r="U6" s="16"/>
    </row>
    <row r="7" spans="1:21" ht="23.25" customHeight="1">
      <c r="A7" s="1" t="s">
        <v>21</v>
      </c>
      <c r="B7" s="8" t="s">
        <v>118</v>
      </c>
      <c r="C7" s="8" t="s">
        <v>119</v>
      </c>
      <c r="D7" s="8" t="s">
        <v>120</v>
      </c>
      <c r="E7" s="13"/>
      <c r="F7" s="13"/>
      <c r="G7" s="13"/>
      <c r="H7" s="13"/>
      <c r="I7" s="13" t="s">
        <v>25</v>
      </c>
      <c r="J7" s="13"/>
      <c r="K7" s="13" t="s">
        <v>25</v>
      </c>
      <c r="L7" s="13"/>
      <c r="M7" s="13"/>
      <c r="N7" s="13"/>
      <c r="O7" s="14">
        <v>38824</v>
      </c>
      <c r="P7" s="8" t="s">
        <v>121</v>
      </c>
      <c r="Q7" s="8" t="s">
        <v>27</v>
      </c>
      <c r="R7" s="8" t="s">
        <v>125</v>
      </c>
      <c r="S7" s="11" t="s">
        <v>122</v>
      </c>
      <c r="T7" s="15">
        <v>39264</v>
      </c>
      <c r="U7" s="16" t="s">
        <v>123</v>
      </c>
    </row>
    <row r="8" spans="1:21" ht="23.25" customHeight="1">
      <c r="A8" s="1" t="s">
        <v>21</v>
      </c>
      <c r="B8" s="8" t="s">
        <v>113</v>
      </c>
      <c r="C8" s="8" t="s">
        <v>114</v>
      </c>
      <c r="D8" s="8" t="s">
        <v>83</v>
      </c>
      <c r="E8" s="13"/>
      <c r="F8" s="13"/>
      <c r="G8" s="13"/>
      <c r="H8" s="13"/>
      <c r="I8" s="13"/>
      <c r="J8" s="13" t="s">
        <v>33</v>
      </c>
      <c r="K8" s="13"/>
      <c r="L8" s="13"/>
      <c r="M8" s="13"/>
      <c r="N8" s="13"/>
      <c r="O8" s="14">
        <v>36495</v>
      </c>
      <c r="P8" s="8" t="s">
        <v>115</v>
      </c>
      <c r="Q8" s="8" t="s">
        <v>27</v>
      </c>
      <c r="R8" s="8" t="s">
        <v>116</v>
      </c>
      <c r="S8" s="11" t="s">
        <v>117</v>
      </c>
      <c r="T8" s="17"/>
      <c r="U8" s="16"/>
    </row>
    <row r="9" spans="1:21" ht="23.25" customHeight="1">
      <c r="A9" s="1" t="s">
        <v>21</v>
      </c>
      <c r="B9" s="8" t="s">
        <v>190</v>
      </c>
      <c r="C9" s="8" t="s">
        <v>191</v>
      </c>
      <c r="D9" s="8" t="s">
        <v>192</v>
      </c>
      <c r="E9" s="13"/>
      <c r="F9" s="13"/>
      <c r="G9" s="13"/>
      <c r="H9" s="13"/>
      <c r="I9" s="13" t="s">
        <v>33</v>
      </c>
      <c r="J9" s="13"/>
      <c r="K9" s="13" t="s">
        <v>33</v>
      </c>
      <c r="L9" s="13"/>
      <c r="M9" s="13"/>
      <c r="N9" s="13"/>
      <c r="O9" s="14">
        <v>33122</v>
      </c>
      <c r="P9" s="8" t="s">
        <v>193</v>
      </c>
      <c r="Q9" s="8" t="s">
        <v>27</v>
      </c>
      <c r="R9" s="8" t="s">
        <v>194</v>
      </c>
      <c r="S9" s="11" t="s">
        <v>195</v>
      </c>
      <c r="T9" s="15">
        <v>40742</v>
      </c>
      <c r="U9" s="16" t="s">
        <v>196</v>
      </c>
    </row>
    <row r="10" spans="1:21" ht="23.25" customHeight="1">
      <c r="A10" s="1" t="s">
        <v>21</v>
      </c>
      <c r="B10" s="8" t="s">
        <v>186</v>
      </c>
      <c r="C10" s="8" t="s">
        <v>187</v>
      </c>
      <c r="D10" s="8" t="s">
        <v>74</v>
      </c>
      <c r="E10" s="13" t="s">
        <v>33</v>
      </c>
      <c r="F10" s="13"/>
      <c r="G10" s="13"/>
      <c r="H10" s="13"/>
      <c r="I10" s="13"/>
      <c r="J10" s="13"/>
      <c r="K10" s="13"/>
      <c r="L10" s="13"/>
      <c r="M10" s="13"/>
      <c r="N10" s="13"/>
      <c r="O10" s="14">
        <v>35521</v>
      </c>
      <c r="P10" s="8" t="s">
        <v>188</v>
      </c>
      <c r="Q10" s="8" t="s">
        <v>27</v>
      </c>
      <c r="R10" s="8" t="s">
        <v>189</v>
      </c>
      <c r="S10" s="11" t="s">
        <v>185</v>
      </c>
      <c r="T10" s="17"/>
      <c r="U10" s="16"/>
    </row>
    <row r="11" spans="1:21" ht="23.25" customHeight="1">
      <c r="A11" s="1" t="s">
        <v>21</v>
      </c>
      <c r="B11" s="8" t="s">
        <v>44</v>
      </c>
      <c r="C11" s="8" t="s">
        <v>45</v>
      </c>
      <c r="D11" s="8" t="s">
        <v>46</v>
      </c>
      <c r="E11" s="13"/>
      <c r="F11" s="13" t="s">
        <v>33</v>
      </c>
      <c r="G11" s="13"/>
      <c r="H11" s="13"/>
      <c r="I11" s="13"/>
      <c r="J11" s="13"/>
      <c r="K11" s="13"/>
      <c r="L11" s="13"/>
      <c r="M11" s="13"/>
      <c r="N11" s="13"/>
      <c r="O11" s="14">
        <v>36342</v>
      </c>
      <c r="P11" s="8" t="s">
        <v>47</v>
      </c>
      <c r="Q11" s="8" t="s">
        <v>27</v>
      </c>
      <c r="R11" s="8" t="s">
        <v>615</v>
      </c>
      <c r="S11" s="11" t="s">
        <v>48</v>
      </c>
      <c r="T11" s="17"/>
      <c r="U11" s="16"/>
    </row>
    <row r="12" spans="1:21" ht="23.25" customHeight="1">
      <c r="A12" s="1" t="s">
        <v>21</v>
      </c>
      <c r="B12" s="8" t="s">
        <v>368</v>
      </c>
      <c r="C12" s="8" t="s">
        <v>369</v>
      </c>
      <c r="D12" s="8" t="s">
        <v>37</v>
      </c>
      <c r="E12" s="13"/>
      <c r="F12" s="13"/>
      <c r="G12" s="13" t="s">
        <v>25</v>
      </c>
      <c r="H12" s="13"/>
      <c r="I12" s="13"/>
      <c r="J12" s="13"/>
      <c r="K12" s="13"/>
      <c r="L12" s="13"/>
      <c r="M12" s="13"/>
      <c r="N12" s="13"/>
      <c r="O12" s="14">
        <v>39448</v>
      </c>
      <c r="P12" s="8" t="s">
        <v>370</v>
      </c>
      <c r="Q12" s="8" t="s">
        <v>27</v>
      </c>
      <c r="R12" s="8" t="s">
        <v>371</v>
      </c>
      <c r="S12" s="11" t="s">
        <v>270</v>
      </c>
      <c r="T12" s="15">
        <v>39904</v>
      </c>
      <c r="U12" s="16"/>
    </row>
    <row r="13" spans="1:21" ht="23.25" customHeight="1">
      <c r="A13" s="1" t="s">
        <v>21</v>
      </c>
      <c r="B13" s="8" t="s">
        <v>610</v>
      </c>
      <c r="C13" s="8" t="s">
        <v>613</v>
      </c>
      <c r="D13" s="8" t="s">
        <v>611</v>
      </c>
      <c r="E13" s="13"/>
      <c r="F13" s="13"/>
      <c r="G13" s="13" t="s">
        <v>25</v>
      </c>
      <c r="H13" s="13"/>
      <c r="I13" s="13"/>
      <c r="J13" s="13"/>
      <c r="K13" s="13"/>
      <c r="L13" s="13"/>
      <c r="M13" s="13"/>
      <c r="N13" s="13"/>
      <c r="O13" s="14">
        <v>39539</v>
      </c>
      <c r="P13" s="8" t="s">
        <v>51</v>
      </c>
      <c r="Q13" s="8" t="s">
        <v>27</v>
      </c>
      <c r="R13" s="8" t="s">
        <v>52</v>
      </c>
      <c r="S13" s="11" t="s">
        <v>53</v>
      </c>
      <c r="T13" s="15"/>
      <c r="U13" s="16" t="s">
        <v>612</v>
      </c>
    </row>
    <row r="14" spans="1:21" ht="23.25" customHeight="1">
      <c r="A14" s="1" t="s">
        <v>21</v>
      </c>
      <c r="B14" s="8" t="s">
        <v>49</v>
      </c>
      <c r="C14" s="8" t="s">
        <v>59</v>
      </c>
      <c r="D14" s="8" t="s">
        <v>60</v>
      </c>
      <c r="E14" s="13"/>
      <c r="F14" s="13"/>
      <c r="G14" s="13" t="s">
        <v>25</v>
      </c>
      <c r="H14" s="13"/>
      <c r="I14" s="13"/>
      <c r="J14" s="13"/>
      <c r="K14" s="13"/>
      <c r="L14" s="13"/>
      <c r="M14" s="13"/>
      <c r="N14" s="13"/>
      <c r="O14" s="14">
        <v>39709</v>
      </c>
      <c r="P14" s="8" t="s">
        <v>51</v>
      </c>
      <c r="Q14" s="8" t="s">
        <v>27</v>
      </c>
      <c r="R14" s="8" t="s">
        <v>52</v>
      </c>
      <c r="S14" s="11" t="s">
        <v>53</v>
      </c>
      <c r="T14" s="15"/>
      <c r="U14" s="16"/>
    </row>
    <row r="15" spans="1:21" ht="23.25" customHeight="1">
      <c r="A15" s="1" t="s">
        <v>21</v>
      </c>
      <c r="B15" s="8" t="s">
        <v>49</v>
      </c>
      <c r="C15" s="8" t="s">
        <v>50</v>
      </c>
      <c r="D15" s="8" t="s">
        <v>37</v>
      </c>
      <c r="E15" s="13"/>
      <c r="F15" s="13"/>
      <c r="G15" s="13" t="s">
        <v>25</v>
      </c>
      <c r="H15" s="13"/>
      <c r="I15" s="13"/>
      <c r="J15" s="13"/>
      <c r="K15" s="13"/>
      <c r="L15" s="13"/>
      <c r="M15" s="13"/>
      <c r="N15" s="13"/>
      <c r="O15" s="14">
        <v>38068</v>
      </c>
      <c r="P15" s="8" t="s">
        <v>51</v>
      </c>
      <c r="Q15" s="8" t="s">
        <v>27</v>
      </c>
      <c r="R15" s="8" t="s">
        <v>52</v>
      </c>
      <c r="S15" s="11" t="s">
        <v>53</v>
      </c>
      <c r="T15" s="17"/>
      <c r="U15" s="16"/>
    </row>
    <row r="16" spans="1:21" ht="23.25" customHeight="1">
      <c r="A16" s="1" t="s">
        <v>21</v>
      </c>
      <c r="B16" s="8" t="s">
        <v>49</v>
      </c>
      <c r="C16" s="8" t="s">
        <v>56</v>
      </c>
      <c r="D16" s="8" t="s">
        <v>57</v>
      </c>
      <c r="E16" s="13"/>
      <c r="F16" s="13"/>
      <c r="G16" s="13" t="s">
        <v>33</v>
      </c>
      <c r="H16" s="13"/>
      <c r="I16" s="13"/>
      <c r="J16" s="13"/>
      <c r="K16" s="13"/>
      <c r="L16" s="13"/>
      <c r="M16" s="13"/>
      <c r="N16" s="13"/>
      <c r="O16" s="14">
        <v>30299</v>
      </c>
      <c r="P16" s="8" t="s">
        <v>51</v>
      </c>
      <c r="Q16" s="8" t="s">
        <v>27</v>
      </c>
      <c r="R16" s="8" t="s">
        <v>52</v>
      </c>
      <c r="S16" s="11" t="s">
        <v>53</v>
      </c>
      <c r="T16" s="17"/>
      <c r="U16" s="16"/>
    </row>
    <row r="17" spans="1:29" ht="23.25" customHeight="1">
      <c r="A17" s="1" t="s">
        <v>21</v>
      </c>
      <c r="B17" s="8" t="s">
        <v>49</v>
      </c>
      <c r="C17" s="8" t="s">
        <v>58</v>
      </c>
      <c r="D17" s="8" t="s">
        <v>40</v>
      </c>
      <c r="E17" s="13"/>
      <c r="F17" s="13"/>
      <c r="G17" s="13"/>
      <c r="H17" s="13"/>
      <c r="I17" s="13"/>
      <c r="J17" s="13"/>
      <c r="K17" s="13" t="s">
        <v>33</v>
      </c>
      <c r="L17" s="13" t="s">
        <v>33</v>
      </c>
      <c r="M17" s="13"/>
      <c r="N17" s="13"/>
      <c r="O17" s="14">
        <v>31811</v>
      </c>
      <c r="P17" s="8" t="s">
        <v>51</v>
      </c>
      <c r="Q17" s="8" t="s">
        <v>27</v>
      </c>
      <c r="R17" s="8" t="s">
        <v>52</v>
      </c>
      <c r="S17" s="11" t="s">
        <v>53</v>
      </c>
      <c r="T17" s="15">
        <v>38808</v>
      </c>
      <c r="U17" s="16"/>
    </row>
    <row r="18" spans="1:29" ht="23.25" customHeight="1">
      <c r="A18" s="1" t="s">
        <v>21</v>
      </c>
      <c r="B18" s="8" t="s">
        <v>680</v>
      </c>
      <c r="C18" s="8" t="s">
        <v>54</v>
      </c>
      <c r="D18" s="8" t="s">
        <v>55</v>
      </c>
      <c r="E18" s="13"/>
      <c r="F18" s="13"/>
      <c r="G18" s="13" t="s">
        <v>33</v>
      </c>
      <c r="H18" s="13"/>
      <c r="I18" s="13"/>
      <c r="J18" s="13"/>
      <c r="K18" s="13"/>
      <c r="L18" s="13"/>
      <c r="M18" s="13"/>
      <c r="N18" s="13"/>
      <c r="O18" s="14">
        <v>32622</v>
      </c>
      <c r="P18" s="8" t="s">
        <v>682</v>
      </c>
      <c r="Q18" s="8" t="s">
        <v>27</v>
      </c>
      <c r="R18" s="8" t="s">
        <v>681</v>
      </c>
      <c r="S18" s="11" t="s">
        <v>53</v>
      </c>
      <c r="T18" s="15"/>
      <c r="U18" s="16"/>
    </row>
    <row r="19" spans="1:29" ht="23.25" customHeight="1">
      <c r="A19" s="1" t="s">
        <v>21</v>
      </c>
      <c r="B19" s="8" t="s">
        <v>49</v>
      </c>
      <c r="C19" s="8" t="s">
        <v>150</v>
      </c>
      <c r="D19" s="8" t="s">
        <v>133</v>
      </c>
      <c r="E19" s="13"/>
      <c r="F19" s="13"/>
      <c r="G19" s="13" t="s">
        <v>33</v>
      </c>
      <c r="H19" s="13"/>
      <c r="I19" s="13"/>
      <c r="J19" s="13"/>
      <c r="K19" s="13"/>
      <c r="L19" s="13"/>
      <c r="M19" s="13"/>
      <c r="N19" s="13"/>
      <c r="O19" s="14">
        <v>33122</v>
      </c>
      <c r="P19" s="8" t="s">
        <v>51</v>
      </c>
      <c r="Q19" s="8" t="s">
        <v>27</v>
      </c>
      <c r="R19" s="8" t="s">
        <v>52</v>
      </c>
      <c r="S19" s="11" t="s">
        <v>683</v>
      </c>
      <c r="T19" s="17">
        <v>45748</v>
      </c>
      <c r="U19" s="16" t="s">
        <v>684</v>
      </c>
    </row>
    <row r="20" spans="1:29" ht="23.25" customHeight="1">
      <c r="A20" s="3" t="s">
        <v>93</v>
      </c>
      <c r="B20" s="8" t="s">
        <v>353</v>
      </c>
      <c r="C20" s="8" t="s">
        <v>354</v>
      </c>
      <c r="D20" s="8" t="s">
        <v>355</v>
      </c>
      <c r="E20" s="13"/>
      <c r="F20" s="13"/>
      <c r="G20" s="13"/>
      <c r="H20" s="13"/>
      <c r="I20" s="13"/>
      <c r="J20" s="13"/>
      <c r="K20" s="13"/>
      <c r="L20" s="13"/>
      <c r="M20" s="13"/>
      <c r="N20" s="13" t="s">
        <v>25</v>
      </c>
      <c r="O20" s="14">
        <v>40175</v>
      </c>
      <c r="P20" s="8" t="s">
        <v>526</v>
      </c>
      <c r="Q20" s="8" t="s">
        <v>27</v>
      </c>
      <c r="R20" s="8" t="s">
        <v>356</v>
      </c>
      <c r="S20" s="11" t="s">
        <v>357</v>
      </c>
      <c r="T20" s="18">
        <v>42461</v>
      </c>
      <c r="U20" s="19" t="s">
        <v>358</v>
      </c>
      <c r="AC20" s="20"/>
    </row>
    <row r="21" spans="1:29" ht="23.25" customHeight="1">
      <c r="A21" s="1" t="s">
        <v>21</v>
      </c>
      <c r="B21" s="8" t="s">
        <v>66</v>
      </c>
      <c r="C21" s="8" t="s">
        <v>67</v>
      </c>
      <c r="D21" s="8" t="s">
        <v>68</v>
      </c>
      <c r="E21" s="13"/>
      <c r="F21" s="13"/>
      <c r="G21" s="13"/>
      <c r="H21" s="13" t="s">
        <v>33</v>
      </c>
      <c r="I21" s="13"/>
      <c r="J21" s="13"/>
      <c r="K21" s="13"/>
      <c r="L21" s="13"/>
      <c r="M21" s="13"/>
      <c r="N21" s="13"/>
      <c r="O21" s="14">
        <v>32622</v>
      </c>
      <c r="P21" s="8" t="s">
        <v>69</v>
      </c>
      <c r="Q21" s="8" t="s">
        <v>27</v>
      </c>
      <c r="R21" s="8" t="s">
        <v>70</v>
      </c>
      <c r="S21" s="11" t="s">
        <v>71</v>
      </c>
      <c r="T21" s="17"/>
      <c r="U21" s="16"/>
      <c r="V21" s="3"/>
      <c r="W21" s="3"/>
      <c r="X21" s="3"/>
      <c r="Y21" s="3"/>
      <c r="Z21" s="3"/>
      <c r="AA21" s="3"/>
      <c r="AB21" s="3"/>
      <c r="AC21" s="3"/>
    </row>
    <row r="22" spans="1:29" ht="23.25" customHeight="1">
      <c r="A22" s="1" t="s">
        <v>21</v>
      </c>
      <c r="B22" s="8" t="s">
        <v>72</v>
      </c>
      <c r="C22" s="8" t="s">
        <v>73</v>
      </c>
      <c r="D22" s="8" t="s">
        <v>74</v>
      </c>
      <c r="E22" s="13" t="s">
        <v>33</v>
      </c>
      <c r="F22" s="13"/>
      <c r="G22" s="13"/>
      <c r="H22" s="13"/>
      <c r="I22" s="13"/>
      <c r="J22" s="13"/>
      <c r="K22" s="13"/>
      <c r="L22" s="13"/>
      <c r="M22" s="13"/>
      <c r="N22" s="13"/>
      <c r="O22" s="14">
        <v>32976</v>
      </c>
      <c r="P22" s="8" t="s">
        <v>47</v>
      </c>
      <c r="Q22" s="8" t="s">
        <v>27</v>
      </c>
      <c r="R22" s="8" t="s">
        <v>75</v>
      </c>
      <c r="S22" s="11" t="s">
        <v>76</v>
      </c>
      <c r="T22" s="17"/>
      <c r="U22" s="16"/>
    </row>
    <row r="23" spans="1:29" ht="23.25" customHeight="1">
      <c r="A23" s="1" t="s">
        <v>21</v>
      </c>
      <c r="B23" s="8" t="s">
        <v>77</v>
      </c>
      <c r="C23" s="8" t="s">
        <v>87</v>
      </c>
      <c r="D23" s="8" t="s">
        <v>88</v>
      </c>
      <c r="E23" s="13"/>
      <c r="F23" s="13"/>
      <c r="G23" s="13"/>
      <c r="H23" s="13"/>
      <c r="I23" s="13"/>
      <c r="J23" s="13"/>
      <c r="K23" s="13" t="s">
        <v>89</v>
      </c>
      <c r="L23" s="13"/>
      <c r="M23" s="13"/>
      <c r="N23" s="13"/>
      <c r="O23" s="14">
        <v>41452</v>
      </c>
      <c r="P23" s="8" t="s">
        <v>79</v>
      </c>
      <c r="Q23" s="8" t="s">
        <v>27</v>
      </c>
      <c r="R23" s="8" t="s">
        <v>80</v>
      </c>
      <c r="S23" s="11" t="s">
        <v>85</v>
      </c>
      <c r="T23" s="15">
        <v>42095</v>
      </c>
      <c r="U23" s="16" t="s">
        <v>90</v>
      </c>
    </row>
    <row r="24" spans="1:29" ht="23.25" customHeight="1">
      <c r="A24" s="1" t="s">
        <v>21</v>
      </c>
      <c r="B24" s="8" t="s">
        <v>77</v>
      </c>
      <c r="C24" s="8" t="s">
        <v>78</v>
      </c>
      <c r="D24" s="8" t="s">
        <v>40</v>
      </c>
      <c r="E24" s="13"/>
      <c r="F24" s="13"/>
      <c r="G24" s="13"/>
      <c r="H24" s="13"/>
      <c r="I24" s="13" t="s">
        <v>33</v>
      </c>
      <c r="J24" s="13"/>
      <c r="K24" s="13" t="s">
        <v>33</v>
      </c>
      <c r="L24" s="13" t="s">
        <v>33</v>
      </c>
      <c r="M24" s="13"/>
      <c r="N24" s="13"/>
      <c r="O24" s="14">
        <v>34425</v>
      </c>
      <c r="P24" s="8" t="s">
        <v>79</v>
      </c>
      <c r="Q24" s="8" t="s">
        <v>27</v>
      </c>
      <c r="R24" s="8" t="s">
        <v>80</v>
      </c>
      <c r="S24" s="11" t="s">
        <v>81</v>
      </c>
      <c r="T24" s="17"/>
      <c r="U24" s="16"/>
    </row>
    <row r="25" spans="1:29" ht="23.25" customHeight="1">
      <c r="A25" s="1" t="s">
        <v>21</v>
      </c>
      <c r="B25" s="8" t="s">
        <v>77</v>
      </c>
      <c r="C25" s="8" t="s">
        <v>82</v>
      </c>
      <c r="D25" s="8" t="s">
        <v>83</v>
      </c>
      <c r="E25" s="13"/>
      <c r="F25" s="13"/>
      <c r="G25" s="13"/>
      <c r="H25" s="13"/>
      <c r="I25" s="13" t="s">
        <v>25</v>
      </c>
      <c r="J25" s="13"/>
      <c r="K25" s="13"/>
      <c r="L25" s="13"/>
      <c r="M25" s="13"/>
      <c r="N25" s="13"/>
      <c r="O25" s="14">
        <v>40575</v>
      </c>
      <c r="P25" s="8" t="s">
        <v>79</v>
      </c>
      <c r="Q25" s="8" t="s">
        <v>27</v>
      </c>
      <c r="R25" s="8" t="s">
        <v>80</v>
      </c>
      <c r="S25" s="11" t="s">
        <v>81</v>
      </c>
      <c r="T25" s="21"/>
      <c r="U25" s="22"/>
    </row>
    <row r="26" spans="1:29" ht="29.25" customHeight="1">
      <c r="A26" s="1" t="s">
        <v>21</v>
      </c>
      <c r="B26" s="8" t="s">
        <v>77</v>
      </c>
      <c r="C26" s="8" t="s">
        <v>685</v>
      </c>
      <c r="D26" s="8" t="s">
        <v>83</v>
      </c>
      <c r="E26" s="13"/>
      <c r="F26" s="13"/>
      <c r="G26" s="13"/>
      <c r="H26" s="13"/>
      <c r="I26" s="13" t="s">
        <v>33</v>
      </c>
      <c r="J26" s="13"/>
      <c r="K26" s="13"/>
      <c r="L26" s="13" t="s">
        <v>33</v>
      </c>
      <c r="M26" s="13"/>
      <c r="N26" s="13"/>
      <c r="O26" s="35">
        <v>39904</v>
      </c>
      <c r="P26" s="8" t="s">
        <v>79</v>
      </c>
      <c r="Q26" s="8" t="s">
        <v>27</v>
      </c>
      <c r="R26" s="8" t="s">
        <v>80</v>
      </c>
      <c r="S26" s="11" t="s">
        <v>85</v>
      </c>
      <c r="T26" s="36" t="s">
        <v>687</v>
      </c>
      <c r="U26" s="16" t="s">
        <v>686</v>
      </c>
    </row>
    <row r="27" spans="1:29" ht="23.25" customHeight="1">
      <c r="A27" s="1" t="s">
        <v>21</v>
      </c>
      <c r="B27" s="8" t="s">
        <v>77</v>
      </c>
      <c r="C27" s="8" t="s">
        <v>91</v>
      </c>
      <c r="D27" s="8" t="s">
        <v>83</v>
      </c>
      <c r="E27" s="13"/>
      <c r="F27" s="13"/>
      <c r="G27" s="13" t="s">
        <v>33</v>
      </c>
      <c r="H27" s="13" t="s">
        <v>33</v>
      </c>
      <c r="I27" s="13" t="s">
        <v>33</v>
      </c>
      <c r="J27" s="13" t="s">
        <v>33</v>
      </c>
      <c r="K27" s="13"/>
      <c r="L27" s="13"/>
      <c r="M27" s="13"/>
      <c r="N27" s="13"/>
      <c r="O27" s="14">
        <v>27922</v>
      </c>
      <c r="P27" s="8" t="s">
        <v>79</v>
      </c>
      <c r="Q27" s="8" t="s">
        <v>27</v>
      </c>
      <c r="R27" s="8" t="s">
        <v>80</v>
      </c>
      <c r="S27" s="11" t="s">
        <v>85</v>
      </c>
      <c r="T27" s="15">
        <v>41944</v>
      </c>
      <c r="U27" s="16" t="s">
        <v>92</v>
      </c>
    </row>
    <row r="28" spans="1:29" ht="23.25" customHeight="1">
      <c r="A28" s="3" t="s">
        <v>93</v>
      </c>
      <c r="B28" s="8" t="s">
        <v>77</v>
      </c>
      <c r="C28" s="8" t="s">
        <v>94</v>
      </c>
      <c r="D28" s="8" t="s">
        <v>95</v>
      </c>
      <c r="E28" s="13"/>
      <c r="F28" s="13"/>
      <c r="G28" s="13" t="s">
        <v>33</v>
      </c>
      <c r="H28" s="13"/>
      <c r="I28" s="13"/>
      <c r="J28" s="13"/>
      <c r="K28" s="13"/>
      <c r="L28" s="13"/>
      <c r="M28" s="13"/>
      <c r="N28" s="13"/>
      <c r="O28" s="14">
        <v>31296</v>
      </c>
      <c r="P28" s="8" t="s">
        <v>96</v>
      </c>
      <c r="Q28" s="8" t="s">
        <v>27</v>
      </c>
      <c r="R28" s="8" t="s">
        <v>80</v>
      </c>
      <c r="S28" s="11" t="s">
        <v>81</v>
      </c>
      <c r="T28" s="18">
        <v>42461</v>
      </c>
      <c r="U28" s="19" t="s">
        <v>97</v>
      </c>
    </row>
    <row r="29" spans="1:29" ht="23.25" customHeight="1">
      <c r="A29" s="1" t="s">
        <v>21</v>
      </c>
      <c r="B29" s="8" t="s">
        <v>77</v>
      </c>
      <c r="C29" s="8" t="s">
        <v>208</v>
      </c>
      <c r="D29" s="8" t="s">
        <v>37</v>
      </c>
      <c r="E29" s="13"/>
      <c r="F29" s="13"/>
      <c r="G29" s="13" t="s">
        <v>25</v>
      </c>
      <c r="H29" s="13"/>
      <c r="I29" s="13"/>
      <c r="J29" s="13"/>
      <c r="K29" s="13"/>
      <c r="L29" s="13"/>
      <c r="M29" s="13"/>
      <c r="N29" s="13"/>
      <c r="O29" s="14">
        <v>39173</v>
      </c>
      <c r="P29" s="8" t="s">
        <v>79</v>
      </c>
      <c r="Q29" s="8" t="s">
        <v>27</v>
      </c>
      <c r="R29" s="8" t="s">
        <v>80</v>
      </c>
      <c r="S29" s="11" t="s">
        <v>85</v>
      </c>
      <c r="T29" s="15">
        <v>42887</v>
      </c>
      <c r="U29" s="16" t="s">
        <v>631</v>
      </c>
    </row>
    <row r="30" spans="1:29" ht="23.25" customHeight="1">
      <c r="A30" s="1" t="s">
        <v>21</v>
      </c>
      <c r="B30" s="8" t="s">
        <v>98</v>
      </c>
      <c r="C30" s="8" t="s">
        <v>99</v>
      </c>
      <c r="D30" s="8" t="s">
        <v>100</v>
      </c>
      <c r="E30" s="13"/>
      <c r="F30" s="13"/>
      <c r="G30" s="13" t="s">
        <v>33</v>
      </c>
      <c r="H30" s="13" t="s">
        <v>33</v>
      </c>
      <c r="I30" s="13" t="s">
        <v>33</v>
      </c>
      <c r="J30" s="13" t="s">
        <v>33</v>
      </c>
      <c r="K30" s="13" t="s">
        <v>33</v>
      </c>
      <c r="L30" s="13"/>
      <c r="M30" s="13"/>
      <c r="N30" s="13"/>
      <c r="O30" s="14">
        <v>30617</v>
      </c>
      <c r="P30" s="8" t="s">
        <v>101</v>
      </c>
      <c r="Q30" s="8" t="s">
        <v>27</v>
      </c>
      <c r="R30" s="8" t="s">
        <v>102</v>
      </c>
      <c r="S30" s="11" t="s">
        <v>103</v>
      </c>
      <c r="T30" s="17"/>
      <c r="U30" s="16"/>
    </row>
    <row r="31" spans="1:29" ht="23.25" customHeight="1">
      <c r="A31" s="1" t="s">
        <v>21</v>
      </c>
      <c r="B31" s="8" t="s">
        <v>596</v>
      </c>
      <c r="C31" s="23" t="s">
        <v>597</v>
      </c>
      <c r="D31" s="23" t="s">
        <v>542</v>
      </c>
      <c r="E31" s="13"/>
      <c r="F31" s="13"/>
      <c r="G31" s="13"/>
      <c r="H31" s="13" t="s">
        <v>33</v>
      </c>
      <c r="I31" s="13"/>
      <c r="J31" s="13"/>
      <c r="K31" s="13"/>
      <c r="L31" s="13"/>
      <c r="M31" s="13"/>
      <c r="N31" s="13"/>
      <c r="O31" s="14">
        <v>44636</v>
      </c>
      <c r="P31" s="8" t="s">
        <v>598</v>
      </c>
      <c r="Q31" s="8" t="s">
        <v>27</v>
      </c>
      <c r="R31" s="8" t="s">
        <v>599</v>
      </c>
      <c r="S31" s="11" t="s">
        <v>600</v>
      </c>
      <c r="T31" s="15">
        <v>45200</v>
      </c>
      <c r="U31" s="24" t="s">
        <v>601</v>
      </c>
    </row>
    <row r="32" spans="1:29" ht="23.25" customHeight="1">
      <c r="A32" s="3" t="s">
        <v>93</v>
      </c>
      <c r="B32" s="8" t="s">
        <v>529</v>
      </c>
      <c r="C32" s="8" t="s">
        <v>340</v>
      </c>
      <c r="D32" s="8" t="s">
        <v>323</v>
      </c>
      <c r="E32" s="13" t="s">
        <v>25</v>
      </c>
      <c r="F32" s="13"/>
      <c r="G32" s="13"/>
      <c r="H32" s="13"/>
      <c r="I32" s="13"/>
      <c r="J32" s="13"/>
      <c r="K32" s="13"/>
      <c r="L32" s="13"/>
      <c r="M32" s="13"/>
      <c r="N32" s="13"/>
      <c r="O32" s="14">
        <v>39709</v>
      </c>
      <c r="P32" s="8" t="s">
        <v>535</v>
      </c>
      <c r="Q32" s="8" t="s">
        <v>27</v>
      </c>
      <c r="R32" s="8" t="s">
        <v>536</v>
      </c>
      <c r="S32" s="11" t="s">
        <v>537</v>
      </c>
      <c r="T32" s="25" t="s">
        <v>531</v>
      </c>
      <c r="U32" s="19" t="s">
        <v>530</v>
      </c>
    </row>
    <row r="33" spans="1:29" ht="27" customHeight="1">
      <c r="A33" s="3" t="s">
        <v>93</v>
      </c>
      <c r="B33" s="8" t="s">
        <v>529</v>
      </c>
      <c r="C33" s="8" t="s">
        <v>344</v>
      </c>
      <c r="D33" s="8" t="s">
        <v>37</v>
      </c>
      <c r="E33" s="13"/>
      <c r="F33" s="13"/>
      <c r="G33" s="13" t="s">
        <v>25</v>
      </c>
      <c r="H33" s="13"/>
      <c r="I33" s="13"/>
      <c r="J33" s="13"/>
      <c r="K33" s="13"/>
      <c r="L33" s="13"/>
      <c r="M33" s="13"/>
      <c r="N33" s="13"/>
      <c r="O33" s="14">
        <v>41390</v>
      </c>
      <c r="P33" s="8" t="s">
        <v>535</v>
      </c>
      <c r="Q33" s="8" t="s">
        <v>27</v>
      </c>
      <c r="R33" s="8" t="s">
        <v>536</v>
      </c>
      <c r="S33" s="11" t="s">
        <v>537</v>
      </c>
      <c r="T33" s="18">
        <v>43922</v>
      </c>
      <c r="U33" s="16" t="s">
        <v>545</v>
      </c>
    </row>
    <row r="34" spans="1:29" ht="23.25" customHeight="1">
      <c r="A34" s="1" t="s">
        <v>21</v>
      </c>
      <c r="B34" s="8" t="s">
        <v>492</v>
      </c>
      <c r="C34" s="8" t="s">
        <v>493</v>
      </c>
      <c r="D34" s="8" t="s">
        <v>24</v>
      </c>
      <c r="E34" s="13"/>
      <c r="F34" s="13"/>
      <c r="G34" s="13"/>
      <c r="H34" s="13"/>
      <c r="I34" s="13"/>
      <c r="J34" s="13" t="s">
        <v>25</v>
      </c>
      <c r="K34" s="13"/>
      <c r="L34" s="13"/>
      <c r="M34" s="13"/>
      <c r="N34" s="13"/>
      <c r="O34" s="14">
        <v>39709</v>
      </c>
      <c r="P34" s="8" t="s">
        <v>462</v>
      </c>
      <c r="Q34" s="8" t="s">
        <v>27</v>
      </c>
      <c r="R34" s="8" t="s">
        <v>635</v>
      </c>
      <c r="S34" s="11" t="s">
        <v>634</v>
      </c>
      <c r="T34" s="15">
        <v>45748</v>
      </c>
      <c r="U34" s="16" t="s">
        <v>636</v>
      </c>
    </row>
    <row r="35" spans="1:29" ht="23.25" customHeight="1">
      <c r="A35" s="1" t="s">
        <v>21</v>
      </c>
      <c r="B35" s="8" t="s">
        <v>104</v>
      </c>
      <c r="C35" s="8" t="s">
        <v>105</v>
      </c>
      <c r="D35" s="8" t="s">
        <v>46</v>
      </c>
      <c r="E35" s="13"/>
      <c r="F35" s="13" t="s">
        <v>33</v>
      </c>
      <c r="G35" s="13"/>
      <c r="H35" s="13"/>
      <c r="I35" s="13"/>
      <c r="J35" s="13"/>
      <c r="K35" s="13"/>
      <c r="L35" s="13"/>
      <c r="M35" s="13"/>
      <c r="N35" s="13"/>
      <c r="O35" s="14">
        <v>34603</v>
      </c>
      <c r="P35" s="8" t="s">
        <v>106</v>
      </c>
      <c r="Q35" s="8" t="s">
        <v>27</v>
      </c>
      <c r="R35" s="8" t="s">
        <v>107</v>
      </c>
      <c r="S35" s="11" t="s">
        <v>108</v>
      </c>
      <c r="T35" s="17"/>
      <c r="U35" s="16"/>
    </row>
    <row r="36" spans="1:29" ht="23.25" customHeight="1">
      <c r="A36" s="1" t="s">
        <v>21</v>
      </c>
      <c r="B36" s="8" t="s">
        <v>620</v>
      </c>
      <c r="C36" s="8" t="s">
        <v>124</v>
      </c>
      <c r="D36" s="8" t="s">
        <v>120</v>
      </c>
      <c r="E36" s="13"/>
      <c r="F36" s="13"/>
      <c r="G36" s="13"/>
      <c r="H36" s="13"/>
      <c r="I36" s="13" t="s">
        <v>33</v>
      </c>
      <c r="J36" s="13"/>
      <c r="K36" s="13" t="s">
        <v>33</v>
      </c>
      <c r="L36" s="13"/>
      <c r="M36" s="13"/>
      <c r="N36" s="13"/>
      <c r="O36" s="14">
        <v>38068</v>
      </c>
      <c r="P36" s="8" t="s">
        <v>621</v>
      </c>
      <c r="Q36" s="8" t="s">
        <v>27</v>
      </c>
      <c r="R36" s="8" t="s">
        <v>622</v>
      </c>
      <c r="S36" s="11" t="s">
        <v>623</v>
      </c>
      <c r="T36" s="15">
        <v>43922</v>
      </c>
      <c r="U36" s="16" t="s">
        <v>628</v>
      </c>
    </row>
    <row r="37" spans="1:29" ht="23.25" customHeight="1">
      <c r="A37" s="1" t="s">
        <v>21</v>
      </c>
      <c r="B37" s="8" t="s">
        <v>109</v>
      </c>
      <c r="C37" s="8" t="s">
        <v>110</v>
      </c>
      <c r="D37" s="8" t="s">
        <v>83</v>
      </c>
      <c r="E37" s="13"/>
      <c r="F37" s="13"/>
      <c r="G37" s="13"/>
      <c r="H37" s="13"/>
      <c r="I37" s="13"/>
      <c r="J37" s="13" t="s">
        <v>33</v>
      </c>
      <c r="K37" s="13"/>
      <c r="L37" s="13"/>
      <c r="M37" s="13" t="s">
        <v>33</v>
      </c>
      <c r="N37" s="13"/>
      <c r="O37" s="14">
        <v>35156</v>
      </c>
      <c r="P37" s="8" t="s">
        <v>34</v>
      </c>
      <c r="Q37" s="8" t="s">
        <v>27</v>
      </c>
      <c r="R37" s="8" t="s">
        <v>111</v>
      </c>
      <c r="S37" s="11" t="s">
        <v>112</v>
      </c>
      <c r="T37" s="17"/>
      <c r="U37" s="16"/>
    </row>
    <row r="38" spans="1:29" ht="23.25" customHeight="1">
      <c r="A38" s="1" t="s">
        <v>21</v>
      </c>
      <c r="B38" s="8" t="s">
        <v>126</v>
      </c>
      <c r="C38" s="8" t="s">
        <v>127</v>
      </c>
      <c r="D38" s="8" t="s">
        <v>46</v>
      </c>
      <c r="E38" s="13"/>
      <c r="F38" s="13" t="s">
        <v>33</v>
      </c>
      <c r="G38" s="13"/>
      <c r="H38" s="13"/>
      <c r="I38" s="13"/>
      <c r="J38" s="13"/>
      <c r="K38" s="13"/>
      <c r="L38" s="13"/>
      <c r="M38" s="13"/>
      <c r="N38" s="13"/>
      <c r="O38" s="14">
        <v>33875</v>
      </c>
      <c r="P38" s="8" t="s">
        <v>128</v>
      </c>
      <c r="Q38" s="8" t="s">
        <v>27</v>
      </c>
      <c r="R38" s="8" t="s">
        <v>129</v>
      </c>
      <c r="S38" s="11" t="s">
        <v>130</v>
      </c>
      <c r="T38" s="17"/>
      <c r="U38" s="16"/>
    </row>
    <row r="39" spans="1:29" ht="23.25" customHeight="1">
      <c r="A39" s="1" t="s">
        <v>21</v>
      </c>
      <c r="B39" s="8" t="s">
        <v>131</v>
      </c>
      <c r="C39" s="8" t="s">
        <v>132</v>
      </c>
      <c r="D39" s="8" t="s">
        <v>133</v>
      </c>
      <c r="E39" s="13"/>
      <c r="F39" s="13"/>
      <c r="G39" s="13" t="s">
        <v>33</v>
      </c>
      <c r="H39" s="13"/>
      <c r="I39" s="13"/>
      <c r="J39" s="13"/>
      <c r="K39" s="13"/>
      <c r="L39" s="13"/>
      <c r="M39" s="13"/>
      <c r="N39" s="13"/>
      <c r="O39" s="14">
        <v>36586</v>
      </c>
      <c r="P39" s="8" t="s">
        <v>134</v>
      </c>
      <c r="Q39" s="8" t="s">
        <v>27</v>
      </c>
      <c r="R39" s="8" t="s">
        <v>135</v>
      </c>
      <c r="S39" s="11" t="s">
        <v>136</v>
      </c>
      <c r="T39" s="17" t="s">
        <v>137</v>
      </c>
      <c r="U39" s="16" t="s">
        <v>138</v>
      </c>
    </row>
    <row r="40" spans="1:29" ht="23.25" customHeight="1">
      <c r="A40" s="3" t="s">
        <v>93</v>
      </c>
      <c r="B40" s="8" t="s">
        <v>585</v>
      </c>
      <c r="C40" s="8" t="s">
        <v>339</v>
      </c>
      <c r="D40" s="8" t="s">
        <v>338</v>
      </c>
      <c r="E40" s="13"/>
      <c r="F40" s="13"/>
      <c r="G40" s="13"/>
      <c r="H40" s="13" t="s">
        <v>25</v>
      </c>
      <c r="I40" s="13"/>
      <c r="J40" s="13"/>
      <c r="K40" s="13"/>
      <c r="L40" s="13"/>
      <c r="M40" s="13"/>
      <c r="N40" s="13"/>
      <c r="O40" s="14">
        <v>40813</v>
      </c>
      <c r="P40" s="8" t="s">
        <v>314</v>
      </c>
      <c r="Q40" s="8" t="s">
        <v>27</v>
      </c>
      <c r="R40" s="8" t="s">
        <v>587</v>
      </c>
      <c r="S40" s="11" t="s">
        <v>588</v>
      </c>
      <c r="T40" s="18">
        <v>44866</v>
      </c>
      <c r="U40" s="26" t="s">
        <v>586</v>
      </c>
      <c r="V40" s="3"/>
      <c r="W40" s="3"/>
      <c r="X40" s="3"/>
      <c r="Y40" s="3"/>
      <c r="Z40" s="3"/>
      <c r="AA40" s="3"/>
      <c r="AB40" s="3"/>
      <c r="AC40" s="3"/>
    </row>
    <row r="41" spans="1:29" ht="23.25" customHeight="1">
      <c r="A41" s="1" t="s">
        <v>21</v>
      </c>
      <c r="B41" s="8" t="s">
        <v>139</v>
      </c>
      <c r="C41" s="8" t="s">
        <v>140</v>
      </c>
      <c r="D41" s="8" t="s">
        <v>68</v>
      </c>
      <c r="E41" s="13"/>
      <c r="F41" s="13"/>
      <c r="G41" s="13" t="s">
        <v>33</v>
      </c>
      <c r="H41" s="13" t="s">
        <v>33</v>
      </c>
      <c r="I41" s="13" t="s">
        <v>33</v>
      </c>
      <c r="J41" s="13" t="s">
        <v>33</v>
      </c>
      <c r="K41" s="13"/>
      <c r="L41" s="13"/>
      <c r="M41" s="13"/>
      <c r="N41" s="13"/>
      <c r="O41" s="14">
        <v>28304</v>
      </c>
      <c r="P41" s="8" t="s">
        <v>141</v>
      </c>
      <c r="Q41" s="8" t="s">
        <v>27</v>
      </c>
      <c r="R41" s="8" t="s">
        <v>142</v>
      </c>
      <c r="S41" s="11" t="s">
        <v>143</v>
      </c>
      <c r="T41" s="17"/>
      <c r="U41" s="16"/>
    </row>
    <row r="42" spans="1:29" ht="23.25" customHeight="1">
      <c r="A42" s="1" t="s">
        <v>21</v>
      </c>
      <c r="B42" s="8" t="s">
        <v>144</v>
      </c>
      <c r="C42" s="8" t="s">
        <v>145</v>
      </c>
      <c r="D42" s="8" t="s">
        <v>95</v>
      </c>
      <c r="E42" s="13"/>
      <c r="F42" s="13"/>
      <c r="G42" s="13" t="s">
        <v>33</v>
      </c>
      <c r="H42" s="13"/>
      <c r="I42" s="13"/>
      <c r="J42" s="13"/>
      <c r="K42" s="13"/>
      <c r="L42" s="13"/>
      <c r="M42" s="13"/>
      <c r="N42" s="13"/>
      <c r="O42" s="14">
        <v>34425</v>
      </c>
      <c r="P42" s="8" t="s">
        <v>146</v>
      </c>
      <c r="Q42" s="8" t="s">
        <v>27</v>
      </c>
      <c r="R42" s="8" t="s">
        <v>147</v>
      </c>
      <c r="S42" s="11" t="s">
        <v>148</v>
      </c>
      <c r="T42" s="15">
        <v>39014</v>
      </c>
      <c r="U42" s="16"/>
    </row>
    <row r="43" spans="1:29" ht="23.25" customHeight="1">
      <c r="A43" s="1" t="s">
        <v>21</v>
      </c>
      <c r="B43" s="8" t="s">
        <v>294</v>
      </c>
      <c r="C43" s="8" t="s">
        <v>295</v>
      </c>
      <c r="D43" s="8" t="s">
        <v>46</v>
      </c>
      <c r="E43" s="13"/>
      <c r="F43" s="13" t="s">
        <v>33</v>
      </c>
      <c r="G43" s="13"/>
      <c r="H43" s="13"/>
      <c r="I43" s="13"/>
      <c r="J43" s="13"/>
      <c r="K43" s="13"/>
      <c r="L43" s="13"/>
      <c r="M43" s="13"/>
      <c r="N43" s="13"/>
      <c r="O43" s="14">
        <v>36861</v>
      </c>
      <c r="P43" s="8" t="s">
        <v>121</v>
      </c>
      <c r="Q43" s="8" t="s">
        <v>27</v>
      </c>
      <c r="R43" s="8" t="s">
        <v>296</v>
      </c>
      <c r="S43" s="11" t="s">
        <v>297</v>
      </c>
      <c r="T43" s="15">
        <v>40149</v>
      </c>
      <c r="U43" s="16"/>
    </row>
    <row r="44" spans="1:29" ht="23.25" customHeight="1">
      <c r="A44" s="1" t="s">
        <v>21</v>
      </c>
      <c r="B44" s="8" t="s">
        <v>632</v>
      </c>
      <c r="C44" s="8" t="s">
        <v>453</v>
      </c>
      <c r="D44" s="8" t="s">
        <v>454</v>
      </c>
      <c r="E44" s="13"/>
      <c r="F44" s="13"/>
      <c r="G44" s="13" t="s">
        <v>33</v>
      </c>
      <c r="H44" s="13"/>
      <c r="I44" s="13"/>
      <c r="J44" s="13"/>
      <c r="K44" s="13"/>
      <c r="L44" s="13"/>
      <c r="M44" s="13"/>
      <c r="N44" s="13"/>
      <c r="O44" s="14">
        <v>30617</v>
      </c>
      <c r="P44" s="8" t="s">
        <v>455</v>
      </c>
      <c r="Q44" s="8" t="s">
        <v>27</v>
      </c>
      <c r="R44" s="8" t="s">
        <v>456</v>
      </c>
      <c r="S44" s="11" t="s">
        <v>457</v>
      </c>
      <c r="T44" s="15">
        <v>45755</v>
      </c>
      <c r="U44" s="16" t="s">
        <v>633</v>
      </c>
    </row>
    <row r="45" spans="1:29" ht="23.25" customHeight="1">
      <c r="A45" s="3" t="s">
        <v>93</v>
      </c>
      <c r="B45" s="8" t="s">
        <v>532</v>
      </c>
      <c r="C45" s="8" t="s">
        <v>367</v>
      </c>
      <c r="D45" s="8" t="s">
        <v>37</v>
      </c>
      <c r="E45" s="13"/>
      <c r="F45" s="13"/>
      <c r="G45" s="13" t="s">
        <v>89</v>
      </c>
      <c r="H45" s="13"/>
      <c r="I45" s="13"/>
      <c r="J45" s="13"/>
      <c r="K45" s="13"/>
      <c r="L45" s="13"/>
      <c r="M45" s="13"/>
      <c r="N45" s="13"/>
      <c r="O45" s="14">
        <v>43090</v>
      </c>
      <c r="P45" s="8" t="s">
        <v>523</v>
      </c>
      <c r="Q45" s="8" t="s">
        <v>27</v>
      </c>
      <c r="R45" s="8" t="s">
        <v>533</v>
      </c>
      <c r="S45" s="11" t="s">
        <v>534</v>
      </c>
      <c r="T45" s="15">
        <v>43739</v>
      </c>
      <c r="U45" s="19" t="s">
        <v>90</v>
      </c>
    </row>
    <row r="46" spans="1:29" ht="23.25" customHeight="1">
      <c r="A46" s="1" t="s">
        <v>21</v>
      </c>
      <c r="B46" s="8" t="s">
        <v>606</v>
      </c>
      <c r="C46" s="8" t="s">
        <v>431</v>
      </c>
      <c r="D46" s="8" t="s">
        <v>24</v>
      </c>
      <c r="E46" s="13"/>
      <c r="F46" s="13"/>
      <c r="G46" s="13"/>
      <c r="H46" s="13"/>
      <c r="I46" s="13"/>
      <c r="J46" s="13"/>
      <c r="K46" s="13"/>
      <c r="L46" s="13"/>
      <c r="M46" s="13"/>
      <c r="N46" s="13" t="s">
        <v>25</v>
      </c>
      <c r="O46" s="14">
        <v>40175</v>
      </c>
      <c r="P46" s="8" t="s">
        <v>609</v>
      </c>
      <c r="Q46" s="8" t="s">
        <v>27</v>
      </c>
      <c r="R46" s="8" t="s">
        <v>602</v>
      </c>
      <c r="S46" s="11" t="s">
        <v>604</v>
      </c>
      <c r="T46" s="15" t="s">
        <v>605</v>
      </c>
      <c r="U46" s="16"/>
    </row>
    <row r="47" spans="1:29" ht="23.25" customHeight="1">
      <c r="A47" s="1" t="s">
        <v>21</v>
      </c>
      <c r="B47" s="8" t="s">
        <v>149</v>
      </c>
      <c r="C47" s="8" t="s">
        <v>524</v>
      </c>
      <c r="D47" s="8" t="s">
        <v>37</v>
      </c>
      <c r="E47" s="13"/>
      <c r="F47" s="13"/>
      <c r="G47" s="13" t="s">
        <v>25</v>
      </c>
      <c r="H47" s="13"/>
      <c r="I47" s="13"/>
      <c r="J47" s="13"/>
      <c r="K47" s="13"/>
      <c r="L47" s="13"/>
      <c r="M47" s="13"/>
      <c r="N47" s="13"/>
      <c r="O47" s="14">
        <v>43551</v>
      </c>
      <c r="P47" s="8" t="s">
        <v>523</v>
      </c>
      <c r="Q47" s="8" t="s">
        <v>27</v>
      </c>
      <c r="R47" s="8" t="s">
        <v>152</v>
      </c>
      <c r="S47" s="11" t="s">
        <v>153</v>
      </c>
      <c r="T47" s="15">
        <v>43556</v>
      </c>
      <c r="U47" s="16" t="s">
        <v>525</v>
      </c>
    </row>
    <row r="48" spans="1:29" ht="23.25" customHeight="1">
      <c r="A48" s="1" t="s">
        <v>21</v>
      </c>
      <c r="B48" s="8" t="s">
        <v>149</v>
      </c>
      <c r="C48" s="8" t="s">
        <v>157</v>
      </c>
      <c r="D48" s="8" t="s">
        <v>133</v>
      </c>
      <c r="E48" s="13"/>
      <c r="F48" s="13" t="s">
        <v>33</v>
      </c>
      <c r="G48" s="13" t="s">
        <v>33</v>
      </c>
      <c r="H48" s="13"/>
      <c r="I48" s="13"/>
      <c r="J48" s="13"/>
      <c r="K48" s="13"/>
      <c r="L48" s="13"/>
      <c r="M48" s="13"/>
      <c r="N48" s="13"/>
      <c r="O48" s="14">
        <v>35521</v>
      </c>
      <c r="P48" s="8" t="s">
        <v>151</v>
      </c>
      <c r="Q48" s="8" t="s">
        <v>27</v>
      </c>
      <c r="R48" s="8" t="s">
        <v>152</v>
      </c>
      <c r="S48" s="11" t="s">
        <v>153</v>
      </c>
      <c r="T48" s="17"/>
      <c r="U48" s="16"/>
    </row>
    <row r="49" spans="1:29" ht="23.25" customHeight="1">
      <c r="A49" s="1" t="s">
        <v>21</v>
      </c>
      <c r="B49" s="8" t="s">
        <v>149</v>
      </c>
      <c r="C49" s="8" t="s">
        <v>154</v>
      </c>
      <c r="D49" s="8" t="s">
        <v>133</v>
      </c>
      <c r="E49" s="13"/>
      <c r="F49" s="13"/>
      <c r="G49" s="13" t="s">
        <v>33</v>
      </c>
      <c r="H49" s="13"/>
      <c r="I49" s="13"/>
      <c r="J49" s="13"/>
      <c r="K49" s="13"/>
      <c r="L49" s="13"/>
      <c r="M49" s="13"/>
      <c r="N49" s="13"/>
      <c r="O49" s="14">
        <v>33498</v>
      </c>
      <c r="P49" s="8" t="s">
        <v>151</v>
      </c>
      <c r="Q49" s="8" t="s">
        <v>27</v>
      </c>
      <c r="R49" s="8" t="s">
        <v>152</v>
      </c>
      <c r="S49" s="11" t="s">
        <v>153</v>
      </c>
      <c r="T49" s="17"/>
      <c r="U49" s="16"/>
    </row>
    <row r="50" spans="1:29" ht="23.25" customHeight="1">
      <c r="A50" s="1" t="s">
        <v>21</v>
      </c>
      <c r="B50" s="8" t="s">
        <v>149</v>
      </c>
      <c r="C50" s="8" t="s">
        <v>155</v>
      </c>
      <c r="D50" s="8" t="s">
        <v>156</v>
      </c>
      <c r="E50" s="13"/>
      <c r="F50" s="13"/>
      <c r="G50" s="13" t="s">
        <v>33</v>
      </c>
      <c r="H50" s="13"/>
      <c r="I50" s="13"/>
      <c r="J50" s="13"/>
      <c r="K50" s="13"/>
      <c r="L50" s="13"/>
      <c r="M50" s="13"/>
      <c r="N50" s="13"/>
      <c r="O50" s="14">
        <v>35156</v>
      </c>
      <c r="P50" s="8" t="s">
        <v>151</v>
      </c>
      <c r="Q50" s="8" t="s">
        <v>27</v>
      </c>
      <c r="R50" s="8" t="s">
        <v>152</v>
      </c>
      <c r="S50" s="11" t="s">
        <v>153</v>
      </c>
      <c r="T50" s="17"/>
      <c r="U50" s="16"/>
    </row>
    <row r="51" spans="1:29" ht="23.25" customHeight="1">
      <c r="A51" s="1" t="s">
        <v>21</v>
      </c>
      <c r="B51" s="8" t="s">
        <v>149</v>
      </c>
      <c r="C51" s="8" t="s">
        <v>158</v>
      </c>
      <c r="D51" s="8" t="s">
        <v>133</v>
      </c>
      <c r="E51" s="13"/>
      <c r="F51" s="13"/>
      <c r="G51" s="13" t="s">
        <v>33</v>
      </c>
      <c r="H51" s="13"/>
      <c r="I51" s="13"/>
      <c r="J51" s="13"/>
      <c r="K51" s="13"/>
      <c r="L51" s="13"/>
      <c r="M51" s="13"/>
      <c r="N51" s="13"/>
      <c r="O51" s="14">
        <v>37012</v>
      </c>
      <c r="P51" s="8" t="s">
        <v>151</v>
      </c>
      <c r="Q51" s="8" t="s">
        <v>27</v>
      </c>
      <c r="R51" s="8" t="s">
        <v>152</v>
      </c>
      <c r="S51" s="11" t="s">
        <v>153</v>
      </c>
      <c r="T51" s="15">
        <v>38808</v>
      </c>
      <c r="U51" s="16"/>
    </row>
    <row r="52" spans="1:29" ht="23.25" customHeight="1">
      <c r="A52" s="1" t="s">
        <v>21</v>
      </c>
      <c r="B52" s="8" t="s">
        <v>576</v>
      </c>
      <c r="C52" s="8" t="s">
        <v>160</v>
      </c>
      <c r="D52" s="8" t="s">
        <v>60</v>
      </c>
      <c r="E52" s="13"/>
      <c r="F52" s="13" t="s">
        <v>33</v>
      </c>
      <c r="G52" s="13" t="s">
        <v>33</v>
      </c>
      <c r="H52" s="13"/>
      <c r="I52" s="13"/>
      <c r="J52" s="13"/>
      <c r="K52" s="13"/>
      <c r="L52" s="13"/>
      <c r="M52" s="13"/>
      <c r="N52" s="13"/>
      <c r="O52" s="14">
        <v>40121</v>
      </c>
      <c r="P52" s="8" t="s">
        <v>151</v>
      </c>
      <c r="Q52" s="8" t="s">
        <v>27</v>
      </c>
      <c r="R52" s="8" t="s">
        <v>152</v>
      </c>
      <c r="S52" s="11" t="s">
        <v>153</v>
      </c>
      <c r="T52" s="15"/>
      <c r="U52" s="16" t="s">
        <v>161</v>
      </c>
    </row>
    <row r="53" spans="1:29" s="3" customFormat="1" ht="23.25" customHeight="1">
      <c r="A53" s="1" t="s">
        <v>21</v>
      </c>
      <c r="B53" s="8" t="s">
        <v>576</v>
      </c>
      <c r="C53" s="8" t="s">
        <v>162</v>
      </c>
      <c r="D53" s="8" t="s">
        <v>60</v>
      </c>
      <c r="E53" s="13"/>
      <c r="F53" s="13"/>
      <c r="G53" s="13" t="s">
        <v>25</v>
      </c>
      <c r="H53" s="13"/>
      <c r="I53" s="13"/>
      <c r="J53" s="13"/>
      <c r="K53" s="13"/>
      <c r="L53" s="13"/>
      <c r="M53" s="13"/>
      <c r="N53" s="13"/>
      <c r="O53" s="14">
        <v>39091</v>
      </c>
      <c r="P53" s="8" t="s">
        <v>151</v>
      </c>
      <c r="Q53" s="8" t="s">
        <v>27</v>
      </c>
      <c r="R53" s="8" t="s">
        <v>152</v>
      </c>
      <c r="S53" s="11" t="s">
        <v>153</v>
      </c>
      <c r="T53" s="15">
        <v>40285</v>
      </c>
      <c r="U53" s="16"/>
      <c r="V53" s="1"/>
      <c r="W53" s="1"/>
      <c r="X53" s="1"/>
      <c r="Y53" s="1"/>
      <c r="Z53" s="1"/>
      <c r="AA53" s="1"/>
      <c r="AB53" s="1"/>
      <c r="AC53" s="1"/>
    </row>
    <row r="54" spans="1:29" ht="23.25" customHeight="1">
      <c r="A54" s="1" t="s">
        <v>21</v>
      </c>
      <c r="B54" s="8" t="s">
        <v>576</v>
      </c>
      <c r="C54" s="8" t="s">
        <v>159</v>
      </c>
      <c r="D54" s="8" t="s">
        <v>83</v>
      </c>
      <c r="E54" s="13"/>
      <c r="F54" s="13"/>
      <c r="G54" s="13"/>
      <c r="H54" s="13"/>
      <c r="I54" s="13"/>
      <c r="J54" s="13" t="s">
        <v>33</v>
      </c>
      <c r="K54" s="13"/>
      <c r="L54" s="13"/>
      <c r="M54" s="13"/>
      <c r="N54" s="13"/>
      <c r="O54" s="14">
        <v>35521</v>
      </c>
      <c r="P54" s="8" t="s">
        <v>151</v>
      </c>
      <c r="Q54" s="8" t="s">
        <v>27</v>
      </c>
      <c r="R54" s="8" t="s">
        <v>152</v>
      </c>
      <c r="S54" s="11" t="s">
        <v>153</v>
      </c>
      <c r="T54" s="15">
        <v>39552</v>
      </c>
      <c r="U54" s="16"/>
      <c r="V54" s="3"/>
      <c r="W54" s="3"/>
      <c r="X54" s="3"/>
      <c r="Y54" s="3"/>
      <c r="Z54" s="3"/>
      <c r="AA54" s="3"/>
      <c r="AB54" s="3"/>
      <c r="AC54" s="3"/>
    </row>
    <row r="55" spans="1:29" ht="23.25" customHeight="1">
      <c r="A55" s="1" t="s">
        <v>21</v>
      </c>
      <c r="B55" s="8" t="s">
        <v>614</v>
      </c>
      <c r="C55" s="8" t="s">
        <v>163</v>
      </c>
      <c r="D55" s="27" t="s">
        <v>550</v>
      </c>
      <c r="E55" s="13"/>
      <c r="F55" s="13"/>
      <c r="G55" s="13" t="s">
        <v>25</v>
      </c>
      <c r="H55" s="13"/>
      <c r="I55" s="13"/>
      <c r="J55" s="13"/>
      <c r="K55" s="13"/>
      <c r="L55" s="13"/>
      <c r="M55" s="13"/>
      <c r="N55" s="14"/>
      <c r="O55" s="14">
        <v>38539</v>
      </c>
      <c r="P55" s="8" t="s">
        <v>548</v>
      </c>
      <c r="Q55" s="8" t="s">
        <v>27</v>
      </c>
      <c r="R55" s="8" t="s">
        <v>549</v>
      </c>
      <c r="S55" s="11" t="s">
        <v>547</v>
      </c>
      <c r="T55" s="28">
        <v>43922</v>
      </c>
      <c r="U55" s="26" t="s">
        <v>546</v>
      </c>
    </row>
    <row r="56" spans="1:29" s="3" customFormat="1" ht="23.25" customHeight="1">
      <c r="A56" s="1" t="s">
        <v>21</v>
      </c>
      <c r="B56" s="8" t="s">
        <v>507</v>
      </c>
      <c r="C56" s="8" t="s">
        <v>508</v>
      </c>
      <c r="D56" s="8"/>
      <c r="E56" s="13"/>
      <c r="F56" s="13"/>
      <c r="G56" s="13"/>
      <c r="H56" s="13"/>
      <c r="I56" s="13"/>
      <c r="J56" s="13"/>
      <c r="K56" s="13" t="s">
        <v>33</v>
      </c>
      <c r="L56" s="13"/>
      <c r="M56" s="13"/>
      <c r="N56" s="13"/>
      <c r="O56" s="14">
        <v>31002</v>
      </c>
      <c r="P56" s="8" t="s">
        <v>341</v>
      </c>
      <c r="Q56" s="8" t="s">
        <v>27</v>
      </c>
      <c r="R56" s="8" t="s">
        <v>509</v>
      </c>
      <c r="S56" s="11" t="s">
        <v>510</v>
      </c>
      <c r="T56" s="18">
        <v>41365</v>
      </c>
      <c r="U56" s="16" t="s">
        <v>86</v>
      </c>
      <c r="V56" s="1"/>
      <c r="W56" s="1"/>
      <c r="X56" s="1"/>
      <c r="Y56" s="1"/>
      <c r="Z56" s="1"/>
      <c r="AA56" s="1"/>
      <c r="AB56" s="1"/>
      <c r="AC56" s="1"/>
    </row>
    <row r="57" spans="1:29" s="3" customFormat="1" ht="23.25" customHeight="1">
      <c r="A57" s="1" t="s">
        <v>21</v>
      </c>
      <c r="B57" s="8" t="s">
        <v>626</v>
      </c>
      <c r="C57" s="8" t="s">
        <v>375</v>
      </c>
      <c r="D57" s="8" t="s">
        <v>192</v>
      </c>
      <c r="E57" s="13"/>
      <c r="F57" s="13"/>
      <c r="G57" s="13"/>
      <c r="H57" s="13"/>
      <c r="I57" s="13" t="s">
        <v>33</v>
      </c>
      <c r="J57" s="13"/>
      <c r="K57" s="13" t="s">
        <v>33</v>
      </c>
      <c r="L57" s="13"/>
      <c r="M57" s="13"/>
      <c r="N57" s="13"/>
      <c r="O57" s="14">
        <v>33122</v>
      </c>
      <c r="P57" s="8" t="s">
        <v>372</v>
      </c>
      <c r="Q57" s="8" t="s">
        <v>27</v>
      </c>
      <c r="R57" s="8" t="s">
        <v>373</v>
      </c>
      <c r="S57" s="11" t="s">
        <v>627</v>
      </c>
      <c r="T57" s="15">
        <v>45748</v>
      </c>
      <c r="U57" s="16" t="s">
        <v>630</v>
      </c>
      <c r="V57" s="1"/>
      <c r="W57" s="1"/>
      <c r="X57" s="1"/>
      <c r="Y57" s="1"/>
      <c r="Z57" s="1"/>
      <c r="AA57" s="1"/>
      <c r="AB57" s="1"/>
      <c r="AC57" s="20"/>
    </row>
    <row r="58" spans="1:29" s="3" customFormat="1" ht="23.25" customHeight="1">
      <c r="A58" s="1" t="s">
        <v>21</v>
      </c>
      <c r="B58" s="8" t="s">
        <v>388</v>
      </c>
      <c r="C58" s="8" t="s">
        <v>389</v>
      </c>
      <c r="D58" s="8" t="s">
        <v>390</v>
      </c>
      <c r="E58" s="13"/>
      <c r="F58" s="13"/>
      <c r="G58" s="13" t="s">
        <v>33</v>
      </c>
      <c r="H58" s="13"/>
      <c r="I58" s="13"/>
      <c r="J58" s="13"/>
      <c r="K58" s="13"/>
      <c r="L58" s="13"/>
      <c r="M58" s="13"/>
      <c r="N58" s="13"/>
      <c r="O58" s="14">
        <v>34425</v>
      </c>
      <c r="P58" s="8" t="s">
        <v>376</v>
      </c>
      <c r="Q58" s="8" t="s">
        <v>27</v>
      </c>
      <c r="R58" s="8" t="s">
        <v>377</v>
      </c>
      <c r="S58" s="11" t="s">
        <v>378</v>
      </c>
      <c r="T58" s="18">
        <v>41365</v>
      </c>
      <c r="U58" s="19" t="s">
        <v>343</v>
      </c>
    </row>
    <row r="59" spans="1:29" ht="23.25" customHeight="1">
      <c r="A59" s="1" t="s">
        <v>21</v>
      </c>
      <c r="B59" s="8" t="s">
        <v>61</v>
      </c>
      <c r="C59" s="8" t="s">
        <v>62</v>
      </c>
      <c r="D59" s="8" t="s">
        <v>60</v>
      </c>
      <c r="E59" s="13"/>
      <c r="F59" s="13"/>
      <c r="G59" s="13" t="s">
        <v>25</v>
      </c>
      <c r="H59" s="13"/>
      <c r="I59" s="13"/>
      <c r="J59" s="13"/>
      <c r="K59" s="13"/>
      <c r="L59" s="13"/>
      <c r="M59" s="13"/>
      <c r="N59" s="13"/>
      <c r="O59" s="14">
        <v>39822</v>
      </c>
      <c r="P59" s="8" t="s">
        <v>63</v>
      </c>
      <c r="Q59" s="8" t="s">
        <v>27</v>
      </c>
      <c r="R59" s="8" t="s">
        <v>64</v>
      </c>
      <c r="S59" s="11" t="s">
        <v>65</v>
      </c>
      <c r="T59" s="15">
        <v>40269</v>
      </c>
      <c r="U59" s="16"/>
      <c r="V59" s="3"/>
      <c r="W59" s="3"/>
      <c r="X59" s="3"/>
      <c r="Y59" s="3"/>
      <c r="Z59" s="3"/>
      <c r="AA59" s="3"/>
      <c r="AB59" s="3"/>
      <c r="AC59" s="3"/>
    </row>
    <row r="60" spans="1:29" ht="23.25" customHeight="1">
      <c r="A60" s="1" t="s">
        <v>21</v>
      </c>
      <c r="B60" s="8" t="s">
        <v>61</v>
      </c>
      <c r="C60" s="8" t="s">
        <v>421</v>
      </c>
      <c r="D60" s="8" t="s">
        <v>46</v>
      </c>
      <c r="E60" s="13"/>
      <c r="F60" s="13" t="s">
        <v>33</v>
      </c>
      <c r="G60" s="13"/>
      <c r="H60" s="13"/>
      <c r="I60" s="13"/>
      <c r="J60" s="13"/>
      <c r="K60" s="13"/>
      <c r="L60" s="13"/>
      <c r="M60" s="13"/>
      <c r="N60" s="13"/>
      <c r="O60" s="14">
        <v>36069</v>
      </c>
      <c r="P60" s="8" t="s">
        <v>63</v>
      </c>
      <c r="Q60" s="8" t="s">
        <v>27</v>
      </c>
      <c r="R60" s="8" t="s">
        <v>64</v>
      </c>
      <c r="S60" s="11" t="s">
        <v>65</v>
      </c>
      <c r="T60" s="15">
        <v>43922</v>
      </c>
      <c r="U60" s="16" t="s">
        <v>86</v>
      </c>
      <c r="V60" s="3"/>
      <c r="W60" s="3"/>
      <c r="X60" s="3"/>
      <c r="Y60" s="3"/>
      <c r="Z60" s="3"/>
      <c r="AA60" s="3"/>
      <c r="AB60" s="3"/>
      <c r="AC60" s="3"/>
    </row>
    <row r="61" spans="1:29" ht="23.25" customHeight="1">
      <c r="A61" s="3" t="s">
        <v>93</v>
      </c>
      <c r="B61" s="8" t="s">
        <v>555</v>
      </c>
      <c r="C61" s="8" t="s">
        <v>573</v>
      </c>
      <c r="D61" s="8" t="s">
        <v>557</v>
      </c>
      <c r="E61" s="13"/>
      <c r="F61" s="13"/>
      <c r="G61" s="13" t="s">
        <v>25</v>
      </c>
      <c r="H61" s="13"/>
      <c r="I61" s="13"/>
      <c r="J61" s="13"/>
      <c r="K61" s="13"/>
      <c r="L61" s="13"/>
      <c r="M61" s="13"/>
      <c r="N61" s="14"/>
      <c r="O61" s="14">
        <v>44420</v>
      </c>
      <c r="P61" s="8" t="s">
        <v>558</v>
      </c>
      <c r="Q61" s="8" t="s">
        <v>27</v>
      </c>
      <c r="R61" s="8" t="s">
        <v>560</v>
      </c>
      <c r="S61" s="11" t="s">
        <v>559</v>
      </c>
      <c r="T61" s="28"/>
      <c r="U61" s="26"/>
      <c r="V61" s="3"/>
      <c r="W61" s="3"/>
      <c r="X61" s="3"/>
      <c r="Y61" s="3"/>
      <c r="Z61" s="3"/>
      <c r="AA61" s="3"/>
      <c r="AB61" s="3"/>
      <c r="AC61" s="3"/>
    </row>
    <row r="62" spans="1:29" ht="23.25" customHeight="1">
      <c r="A62" s="1" t="s">
        <v>93</v>
      </c>
      <c r="B62" s="8" t="s">
        <v>555</v>
      </c>
      <c r="C62" s="8" t="s">
        <v>574</v>
      </c>
      <c r="D62" s="8" t="s">
        <v>557</v>
      </c>
      <c r="E62" s="13"/>
      <c r="F62" s="13"/>
      <c r="G62" s="13" t="s">
        <v>25</v>
      </c>
      <c r="H62" s="13"/>
      <c r="I62" s="13"/>
      <c r="J62" s="13"/>
      <c r="K62" s="13"/>
      <c r="L62" s="13"/>
      <c r="M62" s="13"/>
      <c r="N62" s="14"/>
      <c r="O62" s="14">
        <v>44420</v>
      </c>
      <c r="P62" s="8" t="s">
        <v>558</v>
      </c>
      <c r="Q62" s="8" t="s">
        <v>27</v>
      </c>
      <c r="R62" s="8" t="s">
        <v>560</v>
      </c>
      <c r="S62" s="11" t="s">
        <v>559</v>
      </c>
      <c r="T62" s="28"/>
      <c r="U62" s="26"/>
    </row>
    <row r="63" spans="1:29" ht="23.25" customHeight="1">
      <c r="A63" s="1" t="s">
        <v>93</v>
      </c>
      <c r="B63" s="8" t="s">
        <v>555</v>
      </c>
      <c r="C63" s="8" t="s">
        <v>556</v>
      </c>
      <c r="D63" s="8" t="s">
        <v>557</v>
      </c>
      <c r="E63" s="13"/>
      <c r="F63" s="13"/>
      <c r="G63" s="13" t="s">
        <v>25</v>
      </c>
      <c r="H63" s="13"/>
      <c r="I63" s="13"/>
      <c r="J63" s="13"/>
      <c r="K63" s="13"/>
      <c r="L63" s="13"/>
      <c r="M63" s="13"/>
      <c r="N63" s="14"/>
      <c r="O63" s="14">
        <v>44040</v>
      </c>
      <c r="P63" s="8" t="s">
        <v>558</v>
      </c>
      <c r="Q63" s="8" t="s">
        <v>27</v>
      </c>
      <c r="R63" s="8" t="s">
        <v>560</v>
      </c>
      <c r="S63" s="11" t="s">
        <v>559</v>
      </c>
      <c r="T63" s="28"/>
      <c r="U63" s="26"/>
    </row>
    <row r="64" spans="1:29" ht="23.25" customHeight="1">
      <c r="A64" s="1" t="s">
        <v>21</v>
      </c>
      <c r="B64" s="8" t="s">
        <v>563</v>
      </c>
      <c r="C64" s="8" t="s">
        <v>313</v>
      </c>
      <c r="D64" s="8" t="s">
        <v>133</v>
      </c>
      <c r="E64" s="13"/>
      <c r="F64" s="13"/>
      <c r="G64" s="13" t="s">
        <v>33</v>
      </c>
      <c r="H64" s="13"/>
      <c r="I64" s="13"/>
      <c r="J64" s="13"/>
      <c r="K64" s="13"/>
      <c r="L64" s="13"/>
      <c r="M64" s="13"/>
      <c r="N64" s="13"/>
      <c r="O64" s="14">
        <v>32808</v>
      </c>
      <c r="P64" s="8" t="s">
        <v>566</v>
      </c>
      <c r="Q64" s="8" t="s">
        <v>27</v>
      </c>
      <c r="R64" s="8" t="s">
        <v>564</v>
      </c>
      <c r="S64" s="11" t="s">
        <v>565</v>
      </c>
      <c r="T64" s="15">
        <v>44291</v>
      </c>
      <c r="U64" s="16" t="s">
        <v>562</v>
      </c>
    </row>
    <row r="65" spans="1:29" ht="23.25" customHeight="1">
      <c r="A65" s="1" t="s">
        <v>21</v>
      </c>
      <c r="B65" s="8" t="s">
        <v>502</v>
      </c>
      <c r="C65" s="8" t="s">
        <v>503</v>
      </c>
      <c r="D65" s="8" t="s">
        <v>40</v>
      </c>
      <c r="E65" s="13"/>
      <c r="F65" s="13"/>
      <c r="G65" s="13"/>
      <c r="H65" s="13"/>
      <c r="I65" s="13"/>
      <c r="J65" s="13"/>
      <c r="K65" s="13" t="s">
        <v>33</v>
      </c>
      <c r="L65" s="13" t="s">
        <v>33</v>
      </c>
      <c r="M65" s="13"/>
      <c r="N65" s="13"/>
      <c r="O65" s="14">
        <v>31002</v>
      </c>
      <c r="P65" s="8" t="s">
        <v>462</v>
      </c>
      <c r="Q65" s="8" t="s">
        <v>27</v>
      </c>
      <c r="R65" s="8" t="s">
        <v>504</v>
      </c>
      <c r="S65" s="11" t="s">
        <v>505</v>
      </c>
      <c r="T65" s="18">
        <v>40999</v>
      </c>
      <c r="U65" s="19" t="s">
        <v>506</v>
      </c>
    </row>
    <row r="66" spans="1:29" ht="23.25" customHeight="1">
      <c r="A66" s="1" t="s">
        <v>21</v>
      </c>
      <c r="B66" s="8" t="s">
        <v>502</v>
      </c>
      <c r="C66" s="8" t="s">
        <v>639</v>
      </c>
      <c r="D66" s="8" t="s">
        <v>542</v>
      </c>
      <c r="E66" s="13"/>
      <c r="F66" s="13"/>
      <c r="G66" s="13"/>
      <c r="H66" s="13"/>
      <c r="I66" s="13"/>
      <c r="J66" s="13" t="s">
        <v>33</v>
      </c>
      <c r="K66" s="13"/>
      <c r="L66" s="13"/>
      <c r="M66" s="13"/>
      <c r="N66" s="13"/>
      <c r="O66" s="14">
        <v>42888</v>
      </c>
      <c r="P66" s="8" t="s">
        <v>462</v>
      </c>
      <c r="Q66" s="8" t="s">
        <v>27</v>
      </c>
      <c r="R66" s="8" t="s">
        <v>504</v>
      </c>
      <c r="S66" s="11" t="s">
        <v>505</v>
      </c>
      <c r="T66" s="18">
        <v>45383</v>
      </c>
      <c r="U66" s="19" t="s">
        <v>640</v>
      </c>
    </row>
    <row r="67" spans="1:29" ht="23.25" customHeight="1">
      <c r="A67" s="1" t="s">
        <v>21</v>
      </c>
      <c r="B67" s="8" t="s">
        <v>165</v>
      </c>
      <c r="C67" s="8" t="s">
        <v>166</v>
      </c>
      <c r="D67" s="8" t="s">
        <v>167</v>
      </c>
      <c r="E67" s="13"/>
      <c r="F67" s="13"/>
      <c r="G67" s="13"/>
      <c r="H67" s="13"/>
      <c r="I67" s="13"/>
      <c r="J67" s="13"/>
      <c r="K67" s="13" t="s">
        <v>33</v>
      </c>
      <c r="L67" s="13" t="s">
        <v>33</v>
      </c>
      <c r="M67" s="13"/>
      <c r="N67" s="13"/>
      <c r="O67" s="14">
        <v>37104</v>
      </c>
      <c r="P67" s="8" t="s">
        <v>168</v>
      </c>
      <c r="Q67" s="8" t="s">
        <v>27</v>
      </c>
      <c r="R67" s="8" t="s">
        <v>169</v>
      </c>
      <c r="S67" s="11" t="s">
        <v>170</v>
      </c>
      <c r="T67" s="17"/>
      <c r="U67" s="16"/>
    </row>
    <row r="68" spans="1:29" ht="23.25" customHeight="1">
      <c r="A68" s="1" t="s">
        <v>21</v>
      </c>
      <c r="B68" s="8" t="s">
        <v>511</v>
      </c>
      <c r="C68" s="8" t="s">
        <v>512</v>
      </c>
      <c r="D68" s="8" t="s">
        <v>60</v>
      </c>
      <c r="E68" s="13"/>
      <c r="F68" s="13"/>
      <c r="G68" s="13" t="s">
        <v>25</v>
      </c>
      <c r="H68" s="13"/>
      <c r="I68" s="13"/>
      <c r="J68" s="13"/>
      <c r="K68" s="13"/>
      <c r="L68" s="13"/>
      <c r="M68" s="13"/>
      <c r="N68" s="13"/>
      <c r="O68" s="14">
        <v>41579</v>
      </c>
      <c r="P68" s="8" t="s">
        <v>376</v>
      </c>
      <c r="Q68" s="8" t="s">
        <v>27</v>
      </c>
      <c r="R68" s="8" t="s">
        <v>513</v>
      </c>
      <c r="S68" s="11" t="s">
        <v>514</v>
      </c>
      <c r="T68" s="15">
        <v>42095</v>
      </c>
      <c r="U68" s="16" t="s">
        <v>515</v>
      </c>
    </row>
    <row r="69" spans="1:29" ht="23.25" customHeight="1">
      <c r="A69" s="1" t="s">
        <v>21</v>
      </c>
      <c r="B69" s="8" t="s">
        <v>176</v>
      </c>
      <c r="C69" s="8" t="s">
        <v>177</v>
      </c>
      <c r="D69" s="8" t="s">
        <v>178</v>
      </c>
      <c r="E69" s="13"/>
      <c r="F69" s="13"/>
      <c r="G69" s="13"/>
      <c r="H69" s="13"/>
      <c r="I69" s="13"/>
      <c r="J69" s="13"/>
      <c r="K69" s="13"/>
      <c r="L69" s="13"/>
      <c r="M69" s="13"/>
      <c r="N69" s="13" t="s">
        <v>25</v>
      </c>
      <c r="O69" s="14">
        <v>40175</v>
      </c>
      <c r="P69" s="8" t="s">
        <v>146</v>
      </c>
      <c r="Q69" s="8" t="s">
        <v>27</v>
      </c>
      <c r="R69" s="8" t="s">
        <v>179</v>
      </c>
      <c r="S69" s="11" t="s">
        <v>180</v>
      </c>
      <c r="T69" s="17"/>
      <c r="U69" s="16"/>
    </row>
    <row r="70" spans="1:29" ht="23.25" customHeight="1">
      <c r="A70" s="1" t="s">
        <v>21</v>
      </c>
      <c r="B70" s="8" t="s">
        <v>199</v>
      </c>
      <c r="C70" s="8" t="s">
        <v>200</v>
      </c>
      <c r="D70" s="8" t="s">
        <v>74</v>
      </c>
      <c r="E70" s="13" t="s">
        <v>33</v>
      </c>
      <c r="F70" s="13"/>
      <c r="G70" s="13"/>
      <c r="H70" s="13"/>
      <c r="I70" s="13"/>
      <c r="J70" s="13"/>
      <c r="K70" s="13"/>
      <c r="L70" s="13"/>
      <c r="M70" s="13"/>
      <c r="N70" s="13"/>
      <c r="O70" s="14">
        <v>35886</v>
      </c>
      <c r="P70" s="8" t="s">
        <v>201</v>
      </c>
      <c r="Q70" s="8" t="s">
        <v>27</v>
      </c>
      <c r="R70" s="8" t="s">
        <v>202</v>
      </c>
      <c r="S70" s="11" t="s">
        <v>203</v>
      </c>
      <c r="T70" s="17"/>
      <c r="U70" s="16"/>
    </row>
    <row r="71" spans="1:29" ht="23.25" customHeight="1">
      <c r="A71" s="1" t="s">
        <v>21</v>
      </c>
      <c r="B71" s="8" t="s">
        <v>171</v>
      </c>
      <c r="C71" s="8" t="s">
        <v>172</v>
      </c>
      <c r="D71" s="8" t="s">
        <v>83</v>
      </c>
      <c r="E71" s="13"/>
      <c r="F71" s="13"/>
      <c r="G71" s="13"/>
      <c r="H71" s="13" t="s">
        <v>33</v>
      </c>
      <c r="I71" s="13" t="s">
        <v>33</v>
      </c>
      <c r="J71" s="13"/>
      <c r="K71" s="13"/>
      <c r="L71" s="13"/>
      <c r="M71" s="13"/>
      <c r="N71" s="13"/>
      <c r="O71" s="14">
        <v>34060</v>
      </c>
      <c r="P71" s="8" t="s">
        <v>173</v>
      </c>
      <c r="Q71" s="8" t="s">
        <v>27</v>
      </c>
      <c r="R71" s="8" t="s">
        <v>174</v>
      </c>
      <c r="S71" s="11" t="s">
        <v>175</v>
      </c>
      <c r="T71" s="17"/>
      <c r="U71" s="16"/>
    </row>
    <row r="72" spans="1:29" ht="23.25" customHeight="1">
      <c r="A72" s="1" t="s">
        <v>21</v>
      </c>
      <c r="B72" s="8" t="s">
        <v>463</v>
      </c>
      <c r="C72" s="8" t="s">
        <v>464</v>
      </c>
      <c r="D72" s="8" t="s">
        <v>83</v>
      </c>
      <c r="E72" s="13"/>
      <c r="F72" s="13"/>
      <c r="G72" s="13"/>
      <c r="H72" s="13" t="s">
        <v>33</v>
      </c>
      <c r="I72" s="13" t="s">
        <v>33</v>
      </c>
      <c r="J72" s="13" t="s">
        <v>33</v>
      </c>
      <c r="K72" s="13"/>
      <c r="L72" s="13"/>
      <c r="M72" s="13"/>
      <c r="N72" s="13"/>
      <c r="O72" s="14">
        <v>37104</v>
      </c>
      <c r="P72" s="8" t="s">
        <v>465</v>
      </c>
      <c r="Q72" s="8" t="s">
        <v>27</v>
      </c>
      <c r="R72" s="8" t="s">
        <v>466</v>
      </c>
      <c r="S72" s="11" t="s">
        <v>467</v>
      </c>
      <c r="T72" s="21"/>
      <c r="U72" s="22"/>
    </row>
    <row r="73" spans="1:29" ht="23.25" customHeight="1">
      <c r="A73" s="1" t="s">
        <v>21</v>
      </c>
      <c r="B73" s="8" t="s">
        <v>204</v>
      </c>
      <c r="C73" s="8" t="s">
        <v>205</v>
      </c>
      <c r="D73" s="8" t="s">
        <v>74</v>
      </c>
      <c r="E73" s="13" t="s">
        <v>33</v>
      </c>
      <c r="F73" s="13"/>
      <c r="G73" s="13"/>
      <c r="H73" s="13"/>
      <c r="I73" s="13"/>
      <c r="J73" s="13"/>
      <c r="K73" s="13"/>
      <c r="L73" s="13"/>
      <c r="M73" s="13"/>
      <c r="N73" s="13"/>
      <c r="O73" s="14">
        <v>33857</v>
      </c>
      <c r="P73" s="8" t="s">
        <v>69</v>
      </c>
      <c r="Q73" s="8" t="s">
        <v>27</v>
      </c>
      <c r="R73" s="8" t="s">
        <v>206</v>
      </c>
      <c r="S73" s="11" t="s">
        <v>207</v>
      </c>
      <c r="T73" s="17"/>
      <c r="U73" s="16"/>
    </row>
    <row r="74" spans="1:29" ht="23.25" customHeight="1">
      <c r="A74" s="1" t="s">
        <v>21</v>
      </c>
      <c r="B74" s="8" t="s">
        <v>426</v>
      </c>
      <c r="C74" s="8" t="s">
        <v>427</v>
      </c>
      <c r="D74" s="8" t="s">
        <v>95</v>
      </c>
      <c r="E74" s="13"/>
      <c r="F74" s="13"/>
      <c r="G74" s="13" t="s">
        <v>33</v>
      </c>
      <c r="H74" s="13"/>
      <c r="I74" s="13"/>
      <c r="J74" s="13"/>
      <c r="K74" s="13"/>
      <c r="L74" s="13"/>
      <c r="M74" s="13"/>
      <c r="N74" s="13"/>
      <c r="O74" s="14">
        <v>36586</v>
      </c>
      <c r="P74" s="8" t="s">
        <v>209</v>
      </c>
      <c r="Q74" s="8" t="s">
        <v>27</v>
      </c>
      <c r="R74" s="8" t="s">
        <v>210</v>
      </c>
      <c r="S74" s="11" t="s">
        <v>211</v>
      </c>
      <c r="T74" s="15">
        <v>42644</v>
      </c>
      <c r="U74" s="16" t="s">
        <v>86</v>
      </c>
    </row>
    <row r="75" spans="1:29" ht="23.25" customHeight="1">
      <c r="A75" s="1" t="s">
        <v>21</v>
      </c>
      <c r="B75" s="8" t="s">
        <v>516</v>
      </c>
      <c r="C75" s="8" t="s">
        <v>517</v>
      </c>
      <c r="D75" s="8" t="s">
        <v>37</v>
      </c>
      <c r="E75" s="13"/>
      <c r="F75" s="13"/>
      <c r="G75" s="13" t="s">
        <v>25</v>
      </c>
      <c r="H75" s="13"/>
      <c r="I75" s="13"/>
      <c r="J75" s="13"/>
      <c r="K75" s="13"/>
      <c r="L75" s="13"/>
      <c r="M75" s="13"/>
      <c r="N75" s="13"/>
      <c r="O75" s="14">
        <v>38734</v>
      </c>
      <c r="P75" s="8" t="s">
        <v>518</v>
      </c>
      <c r="Q75" s="8" t="s">
        <v>27</v>
      </c>
      <c r="R75" s="8" t="s">
        <v>519</v>
      </c>
      <c r="S75" s="11" t="s">
        <v>520</v>
      </c>
      <c r="T75" s="15">
        <v>42461</v>
      </c>
      <c r="U75" s="16" t="s">
        <v>521</v>
      </c>
    </row>
    <row r="76" spans="1:29" ht="23.25" customHeight="1">
      <c r="A76" s="1" t="s">
        <v>21</v>
      </c>
      <c r="B76" s="8" t="s">
        <v>485</v>
      </c>
      <c r="C76" s="8" t="s">
        <v>486</v>
      </c>
      <c r="D76" s="8" t="s">
        <v>487</v>
      </c>
      <c r="E76" s="13"/>
      <c r="F76" s="13"/>
      <c r="G76" s="13"/>
      <c r="H76" s="13"/>
      <c r="I76" s="13"/>
      <c r="J76" s="13" t="s">
        <v>25</v>
      </c>
      <c r="K76" s="13"/>
      <c r="L76" s="13"/>
      <c r="M76" s="13"/>
      <c r="N76" s="13"/>
      <c r="O76" s="14">
        <v>39596</v>
      </c>
      <c r="P76" s="8" t="s">
        <v>488</v>
      </c>
      <c r="Q76" s="8" t="s">
        <v>27</v>
      </c>
      <c r="R76" s="8" t="s">
        <v>489</v>
      </c>
      <c r="S76" s="11" t="s">
        <v>490</v>
      </c>
      <c r="T76" s="18">
        <v>40452</v>
      </c>
      <c r="U76" s="19" t="s">
        <v>491</v>
      </c>
    </row>
    <row r="77" spans="1:29" ht="23.25" customHeight="1">
      <c r="A77" s="1" t="s">
        <v>21</v>
      </c>
      <c r="B77" s="8" t="s">
        <v>216</v>
      </c>
      <c r="C77" s="8" t="s">
        <v>217</v>
      </c>
      <c r="D77" s="8" t="s">
        <v>671</v>
      </c>
      <c r="E77" s="13"/>
      <c r="F77" s="13"/>
      <c r="G77" s="13"/>
      <c r="H77" s="13" t="s">
        <v>33</v>
      </c>
      <c r="I77" s="13"/>
      <c r="J77" s="13" t="s">
        <v>33</v>
      </c>
      <c r="K77" s="13"/>
      <c r="L77" s="13" t="s">
        <v>33</v>
      </c>
      <c r="M77" s="13"/>
      <c r="N77" s="13"/>
      <c r="O77" s="14">
        <v>32808</v>
      </c>
      <c r="P77" s="8" t="s">
        <v>218</v>
      </c>
      <c r="Q77" s="8" t="s">
        <v>27</v>
      </c>
      <c r="R77" s="8" t="s">
        <v>637</v>
      </c>
      <c r="S77" s="11" t="s">
        <v>219</v>
      </c>
      <c r="T77" s="17"/>
      <c r="U77" s="16"/>
    </row>
    <row r="78" spans="1:29" ht="23.25" customHeight="1">
      <c r="A78" s="1" t="s">
        <v>21</v>
      </c>
      <c r="B78" s="8" t="s">
        <v>497</v>
      </c>
      <c r="C78" s="8" t="s">
        <v>498</v>
      </c>
      <c r="D78" s="8" t="s">
        <v>192</v>
      </c>
      <c r="E78" s="13"/>
      <c r="F78" s="13"/>
      <c r="G78" s="13"/>
      <c r="H78" s="13"/>
      <c r="I78" s="13" t="s">
        <v>33</v>
      </c>
      <c r="J78" s="13"/>
      <c r="K78" s="13" t="s">
        <v>33</v>
      </c>
      <c r="L78" s="13"/>
      <c r="M78" s="13"/>
      <c r="N78" s="13"/>
      <c r="O78" s="14">
        <v>36192</v>
      </c>
      <c r="P78" s="8" t="s">
        <v>209</v>
      </c>
      <c r="Q78" s="8" t="s">
        <v>27</v>
      </c>
      <c r="R78" s="8" t="s">
        <v>499</v>
      </c>
      <c r="S78" s="11" t="s">
        <v>500</v>
      </c>
      <c r="T78" s="18">
        <v>41000</v>
      </c>
      <c r="U78" s="16" t="s">
        <v>501</v>
      </c>
    </row>
    <row r="79" spans="1:29" ht="23.25" customHeight="1">
      <c r="A79" s="3" t="s">
        <v>93</v>
      </c>
      <c r="B79" s="8" t="s">
        <v>590</v>
      </c>
      <c r="C79" s="8" t="s">
        <v>435</v>
      </c>
      <c r="D79" s="8" t="s">
        <v>355</v>
      </c>
      <c r="E79" s="13"/>
      <c r="F79" s="13"/>
      <c r="G79" s="13"/>
      <c r="H79" s="13"/>
      <c r="I79" s="13"/>
      <c r="J79" s="13"/>
      <c r="K79" s="13"/>
      <c r="L79" s="13"/>
      <c r="M79" s="13"/>
      <c r="N79" s="13" t="s">
        <v>25</v>
      </c>
      <c r="O79" s="14">
        <v>40175</v>
      </c>
      <c r="P79" s="8" t="s">
        <v>121</v>
      </c>
      <c r="Q79" s="8" t="s">
        <v>27</v>
      </c>
      <c r="R79" s="8" t="s">
        <v>125</v>
      </c>
      <c r="S79" s="11" t="s">
        <v>122</v>
      </c>
      <c r="T79" s="18">
        <v>45017</v>
      </c>
      <c r="U79" s="29" t="s">
        <v>589</v>
      </c>
    </row>
    <row r="80" spans="1:29" ht="23.25" customHeight="1">
      <c r="A80" s="37" t="s">
        <v>21</v>
      </c>
      <c r="B80" s="38" t="s">
        <v>590</v>
      </c>
      <c r="C80" s="38" t="s">
        <v>318</v>
      </c>
      <c r="D80" s="38" t="s">
        <v>83</v>
      </c>
      <c r="E80" s="39"/>
      <c r="F80" s="39"/>
      <c r="G80" s="39"/>
      <c r="H80" s="39"/>
      <c r="I80" s="39"/>
      <c r="J80" s="39" t="s">
        <v>33</v>
      </c>
      <c r="K80" s="39"/>
      <c r="L80" s="39"/>
      <c r="M80" s="39"/>
      <c r="N80" s="39"/>
      <c r="O80" s="40">
        <v>34060</v>
      </c>
      <c r="P80" s="38" t="s">
        <v>692</v>
      </c>
      <c r="Q80" s="38" t="s">
        <v>27</v>
      </c>
      <c r="R80" s="38" t="s">
        <v>691</v>
      </c>
      <c r="S80" s="41" t="s">
        <v>122</v>
      </c>
      <c r="T80" s="42"/>
      <c r="U80" s="43" t="s">
        <v>693</v>
      </c>
      <c r="V80" s="37"/>
      <c r="W80" s="37"/>
      <c r="X80" s="37"/>
      <c r="Y80" s="37"/>
      <c r="Z80" s="37"/>
      <c r="AA80" s="37"/>
      <c r="AB80" s="37"/>
      <c r="AC80" s="37"/>
    </row>
    <row r="81" spans="1:29" ht="23.25" customHeight="1">
      <c r="A81" s="1" t="s">
        <v>21</v>
      </c>
      <c r="B81" s="8" t="s">
        <v>212</v>
      </c>
      <c r="C81" s="8" t="s">
        <v>213</v>
      </c>
      <c r="D81" s="8" t="s">
        <v>133</v>
      </c>
      <c r="E81" s="13"/>
      <c r="F81" s="13"/>
      <c r="G81" s="13" t="s">
        <v>33</v>
      </c>
      <c r="H81" s="13"/>
      <c r="I81" s="13"/>
      <c r="J81" s="13"/>
      <c r="K81" s="13"/>
      <c r="L81" s="13"/>
      <c r="M81" s="13"/>
      <c r="N81" s="13"/>
      <c r="O81" s="14">
        <v>32808</v>
      </c>
      <c r="P81" s="8" t="s">
        <v>79</v>
      </c>
      <c r="Q81" s="8" t="s">
        <v>27</v>
      </c>
      <c r="R81" s="8" t="s">
        <v>214</v>
      </c>
      <c r="S81" s="11" t="s">
        <v>215</v>
      </c>
      <c r="T81" s="17"/>
      <c r="U81" s="16"/>
    </row>
    <row r="82" spans="1:29" ht="23.25" customHeight="1">
      <c r="A82" s="1" t="s">
        <v>21</v>
      </c>
      <c r="B82" s="8" t="s">
        <v>197</v>
      </c>
      <c r="C82" s="8" t="s">
        <v>198</v>
      </c>
      <c r="D82" s="8" t="s">
        <v>83</v>
      </c>
      <c r="E82" s="13"/>
      <c r="F82" s="13"/>
      <c r="G82" s="13" t="s">
        <v>33</v>
      </c>
      <c r="H82" s="13" t="s">
        <v>33</v>
      </c>
      <c r="I82" s="13" t="s">
        <v>33</v>
      </c>
      <c r="J82" s="13" t="s">
        <v>33</v>
      </c>
      <c r="K82" s="13"/>
      <c r="L82" s="13"/>
      <c r="M82" s="13"/>
      <c r="N82" s="13"/>
      <c r="O82" s="14">
        <v>26583</v>
      </c>
      <c r="P82" s="8" t="s">
        <v>193</v>
      </c>
      <c r="Q82" s="8" t="s">
        <v>27</v>
      </c>
      <c r="R82" s="8" t="s">
        <v>194</v>
      </c>
      <c r="S82" s="11" t="s">
        <v>195</v>
      </c>
      <c r="T82" s="15">
        <v>40742</v>
      </c>
      <c r="U82" s="16" t="s">
        <v>196</v>
      </c>
    </row>
    <row r="83" spans="1:29" ht="23.25" customHeight="1">
      <c r="A83" s="1" t="s">
        <v>21</v>
      </c>
      <c r="B83" s="8" t="s">
        <v>181</v>
      </c>
      <c r="C83" s="8" t="s">
        <v>182</v>
      </c>
      <c r="D83" s="8" t="s">
        <v>74</v>
      </c>
      <c r="E83" s="13" t="s">
        <v>33</v>
      </c>
      <c r="F83" s="13"/>
      <c r="G83" s="13"/>
      <c r="H83" s="13"/>
      <c r="I83" s="13"/>
      <c r="J83" s="13"/>
      <c r="K83" s="13"/>
      <c r="L83" s="13"/>
      <c r="M83" s="13"/>
      <c r="N83" s="13"/>
      <c r="O83" s="14">
        <v>27051</v>
      </c>
      <c r="P83" s="8" t="s">
        <v>183</v>
      </c>
      <c r="Q83" s="8" t="s">
        <v>27</v>
      </c>
      <c r="R83" s="8" t="s">
        <v>184</v>
      </c>
      <c r="S83" s="11" t="s">
        <v>185</v>
      </c>
      <c r="T83" s="17"/>
      <c r="U83" s="16"/>
    </row>
    <row r="84" spans="1:29" ht="23.25" customHeight="1">
      <c r="A84" s="1" t="s">
        <v>21</v>
      </c>
      <c r="B84" s="8" t="s">
        <v>221</v>
      </c>
      <c r="C84" s="8" t="s">
        <v>222</v>
      </c>
      <c r="D84" s="8" t="s">
        <v>74</v>
      </c>
      <c r="E84" s="13" t="s">
        <v>33</v>
      </c>
      <c r="F84" s="13"/>
      <c r="G84" s="13"/>
      <c r="H84" s="13"/>
      <c r="I84" s="13"/>
      <c r="J84" s="13"/>
      <c r="K84" s="13"/>
      <c r="L84" s="13"/>
      <c r="M84" s="13"/>
      <c r="N84" s="13"/>
      <c r="O84" s="14">
        <v>23719</v>
      </c>
      <c r="P84" s="8" t="s">
        <v>223</v>
      </c>
      <c r="Q84" s="8" t="s">
        <v>27</v>
      </c>
      <c r="R84" s="8" t="s">
        <v>224</v>
      </c>
      <c r="S84" s="11" t="s">
        <v>225</v>
      </c>
      <c r="T84" s="17"/>
      <c r="U84" s="16"/>
    </row>
    <row r="85" spans="1:29" ht="23.25" customHeight="1">
      <c r="A85" s="1" t="s">
        <v>21</v>
      </c>
      <c r="B85" s="8" t="s">
        <v>226</v>
      </c>
      <c r="C85" s="8" t="s">
        <v>230</v>
      </c>
      <c r="D85" s="8" t="s">
        <v>83</v>
      </c>
      <c r="E85" s="13"/>
      <c r="F85" s="13"/>
      <c r="G85" s="13"/>
      <c r="H85" s="13"/>
      <c r="I85" s="13"/>
      <c r="J85" s="13" t="s">
        <v>33</v>
      </c>
      <c r="K85" s="13"/>
      <c r="L85" s="13"/>
      <c r="M85" s="13"/>
      <c r="N85" s="13"/>
      <c r="O85" s="14">
        <v>36192</v>
      </c>
      <c r="P85" s="8" t="s">
        <v>227</v>
      </c>
      <c r="Q85" s="8" t="s">
        <v>27</v>
      </c>
      <c r="R85" s="8" t="s">
        <v>228</v>
      </c>
      <c r="S85" s="11" t="s">
        <v>229</v>
      </c>
      <c r="T85" s="17"/>
      <c r="U85" s="16"/>
      <c r="AC85" s="20"/>
    </row>
    <row r="86" spans="1:29" ht="23.25" customHeight="1">
      <c r="A86" s="1" t="s">
        <v>21</v>
      </c>
      <c r="B86" s="8" t="s">
        <v>232</v>
      </c>
      <c r="C86" s="8" t="s">
        <v>233</v>
      </c>
      <c r="D86" s="8" t="s">
        <v>83</v>
      </c>
      <c r="E86" s="13"/>
      <c r="F86" s="13"/>
      <c r="G86" s="13"/>
      <c r="H86" s="13" t="s">
        <v>33</v>
      </c>
      <c r="I86" s="13"/>
      <c r="J86" s="13"/>
      <c r="K86" s="13"/>
      <c r="L86" s="13"/>
      <c r="M86" s="13"/>
      <c r="N86" s="13"/>
      <c r="O86" s="14">
        <v>32622</v>
      </c>
      <c r="P86" s="8" t="s">
        <v>234</v>
      </c>
      <c r="Q86" s="8" t="s">
        <v>27</v>
      </c>
      <c r="R86" s="8" t="s">
        <v>235</v>
      </c>
      <c r="S86" s="11" t="s">
        <v>236</v>
      </c>
      <c r="T86" s="17"/>
      <c r="U86" s="16"/>
    </row>
    <row r="87" spans="1:29" ht="23.25" customHeight="1">
      <c r="A87" s="1" t="s">
        <v>21</v>
      </c>
      <c r="B87" s="8" t="s">
        <v>238</v>
      </c>
      <c r="C87" s="8" t="s">
        <v>239</v>
      </c>
      <c r="D87" s="8" t="s">
        <v>74</v>
      </c>
      <c r="E87" s="13" t="s">
        <v>33</v>
      </c>
      <c r="F87" s="13"/>
      <c r="G87" s="13"/>
      <c r="H87" s="13"/>
      <c r="I87" s="13"/>
      <c r="J87" s="13"/>
      <c r="K87" s="13"/>
      <c r="L87" s="13"/>
      <c r="M87" s="13"/>
      <c r="N87" s="13"/>
      <c r="O87" s="14">
        <v>34790</v>
      </c>
      <c r="P87" s="8" t="s">
        <v>218</v>
      </c>
      <c r="Q87" s="8" t="s">
        <v>27</v>
      </c>
      <c r="R87" s="8" t="s">
        <v>240</v>
      </c>
      <c r="S87" s="11" t="s">
        <v>241</v>
      </c>
      <c r="T87" s="17"/>
      <c r="U87" s="16"/>
    </row>
    <row r="88" spans="1:29" ht="23.25" customHeight="1">
      <c r="A88" s="1" t="s">
        <v>21</v>
      </c>
      <c r="B88" s="8" t="s">
        <v>242</v>
      </c>
      <c r="C88" s="8" t="s">
        <v>243</v>
      </c>
      <c r="D88" s="8" t="s">
        <v>83</v>
      </c>
      <c r="E88" s="13"/>
      <c r="F88" s="13"/>
      <c r="G88" s="13" t="s">
        <v>33</v>
      </c>
      <c r="H88" s="13" t="s">
        <v>33</v>
      </c>
      <c r="I88" s="13" t="s">
        <v>33</v>
      </c>
      <c r="J88" s="13" t="s">
        <v>33</v>
      </c>
      <c r="K88" s="13"/>
      <c r="L88" s="13"/>
      <c r="M88" s="13"/>
      <c r="N88" s="13"/>
      <c r="O88" s="14">
        <v>28745</v>
      </c>
      <c r="P88" s="8" t="s">
        <v>244</v>
      </c>
      <c r="Q88" s="8" t="s">
        <v>27</v>
      </c>
      <c r="R88" s="8" t="s">
        <v>245</v>
      </c>
      <c r="S88" s="11" t="s">
        <v>246</v>
      </c>
      <c r="T88" s="17"/>
      <c r="U88" s="16"/>
    </row>
    <row r="89" spans="1:29" ht="23.25" customHeight="1">
      <c r="A89" s="1" t="s">
        <v>21</v>
      </c>
      <c r="B89" s="8" t="s">
        <v>247</v>
      </c>
      <c r="C89" s="8" t="s">
        <v>248</v>
      </c>
      <c r="D89" s="8" t="s">
        <v>249</v>
      </c>
      <c r="E89" s="13"/>
      <c r="F89" s="13"/>
      <c r="G89" s="13" t="s">
        <v>33</v>
      </c>
      <c r="H89" s="13"/>
      <c r="I89" s="13"/>
      <c r="J89" s="13"/>
      <c r="K89" s="13"/>
      <c r="L89" s="13"/>
      <c r="M89" s="13"/>
      <c r="N89" s="13"/>
      <c r="O89" s="14">
        <v>33122</v>
      </c>
      <c r="P89" s="8" t="s">
        <v>250</v>
      </c>
      <c r="Q89" s="8" t="s">
        <v>27</v>
      </c>
      <c r="R89" s="8" t="s">
        <v>251</v>
      </c>
      <c r="S89" s="11" t="s">
        <v>252</v>
      </c>
      <c r="T89" s="17"/>
      <c r="U89" s="16"/>
    </row>
    <row r="90" spans="1:29" ht="23.25" customHeight="1">
      <c r="A90" s="1" t="s">
        <v>21</v>
      </c>
      <c r="B90" s="8" t="s">
        <v>256</v>
      </c>
      <c r="C90" s="8" t="s">
        <v>257</v>
      </c>
      <c r="D90" s="8" t="s">
        <v>84</v>
      </c>
      <c r="E90" s="13"/>
      <c r="F90" s="13"/>
      <c r="G90" s="13" t="s">
        <v>25</v>
      </c>
      <c r="H90" s="13"/>
      <c r="I90" s="13"/>
      <c r="J90" s="13"/>
      <c r="K90" s="13" t="s">
        <v>25</v>
      </c>
      <c r="L90" s="13" t="s">
        <v>25</v>
      </c>
      <c r="M90" s="13"/>
      <c r="N90" s="13"/>
      <c r="O90" s="14">
        <v>37653</v>
      </c>
      <c r="P90" s="8" t="s">
        <v>253</v>
      </c>
      <c r="Q90" s="8" t="s">
        <v>27</v>
      </c>
      <c r="R90" s="8" t="s">
        <v>254</v>
      </c>
      <c r="S90" s="11" t="s">
        <v>255</v>
      </c>
      <c r="T90" s="15">
        <v>41023</v>
      </c>
      <c r="U90" s="16" t="s">
        <v>258</v>
      </c>
    </row>
    <row r="91" spans="1:29" ht="23.25" customHeight="1">
      <c r="A91" s="1" t="s">
        <v>21</v>
      </c>
      <c r="B91" s="8" t="s">
        <v>260</v>
      </c>
      <c r="C91" s="8" t="s">
        <v>261</v>
      </c>
      <c r="D91" s="8" t="s">
        <v>40</v>
      </c>
      <c r="E91" s="13"/>
      <c r="F91" s="13"/>
      <c r="G91" s="13" t="s">
        <v>33</v>
      </c>
      <c r="H91" s="13"/>
      <c r="I91" s="13"/>
      <c r="J91" s="13"/>
      <c r="K91" s="13" t="s">
        <v>33</v>
      </c>
      <c r="L91" s="13" t="s">
        <v>33</v>
      </c>
      <c r="M91" s="13"/>
      <c r="N91" s="13"/>
      <c r="O91" s="14">
        <v>34425</v>
      </c>
      <c r="P91" s="8" t="s">
        <v>262</v>
      </c>
      <c r="Q91" s="8" t="s">
        <v>27</v>
      </c>
      <c r="R91" s="8" t="s">
        <v>263</v>
      </c>
      <c r="S91" s="11" t="s">
        <v>264</v>
      </c>
      <c r="T91" s="17"/>
      <c r="U91" s="16"/>
    </row>
    <row r="92" spans="1:29" ht="23.25" customHeight="1">
      <c r="A92" s="1" t="s">
        <v>21</v>
      </c>
      <c r="B92" s="8" t="s">
        <v>265</v>
      </c>
      <c r="C92" s="8" t="s">
        <v>266</v>
      </c>
      <c r="D92" s="8" t="s">
        <v>267</v>
      </c>
      <c r="E92" s="13"/>
      <c r="F92" s="13"/>
      <c r="G92" s="13"/>
      <c r="H92" s="13" t="s">
        <v>33</v>
      </c>
      <c r="I92" s="13" t="s">
        <v>33</v>
      </c>
      <c r="J92" s="13"/>
      <c r="K92" s="13"/>
      <c r="L92" s="13" t="s">
        <v>33</v>
      </c>
      <c r="M92" s="13"/>
      <c r="N92" s="13"/>
      <c r="O92" s="14">
        <v>35339</v>
      </c>
      <c r="P92" s="8" t="s">
        <v>128</v>
      </c>
      <c r="Q92" s="8" t="s">
        <v>27</v>
      </c>
      <c r="R92" s="8" t="s">
        <v>268</v>
      </c>
      <c r="S92" s="11" t="s">
        <v>269</v>
      </c>
      <c r="T92" s="15">
        <v>45748</v>
      </c>
      <c r="U92" s="16" t="s">
        <v>638</v>
      </c>
    </row>
    <row r="93" spans="1:29" ht="23.25" customHeight="1">
      <c r="A93" s="1" t="s">
        <v>21</v>
      </c>
      <c r="B93" s="8" t="s">
        <v>271</v>
      </c>
      <c r="C93" s="8" t="s">
        <v>272</v>
      </c>
      <c r="D93" s="8" t="s">
        <v>83</v>
      </c>
      <c r="E93" s="13"/>
      <c r="F93" s="13"/>
      <c r="G93" s="13"/>
      <c r="H93" s="13" t="s">
        <v>33</v>
      </c>
      <c r="I93" s="13"/>
      <c r="J93" s="13" t="s">
        <v>33</v>
      </c>
      <c r="K93" s="13"/>
      <c r="L93" s="13"/>
      <c r="M93" s="13"/>
      <c r="N93" s="13"/>
      <c r="O93" s="14">
        <v>32185</v>
      </c>
      <c r="P93" s="8" t="s">
        <v>237</v>
      </c>
      <c r="Q93" s="8" t="s">
        <v>27</v>
      </c>
      <c r="R93" s="8" t="s">
        <v>273</v>
      </c>
      <c r="S93" s="11" t="s">
        <v>274</v>
      </c>
      <c r="T93" s="17"/>
      <c r="U93" s="16"/>
    </row>
    <row r="94" spans="1:29" ht="23.25" customHeight="1">
      <c r="A94" s="1" t="s">
        <v>21</v>
      </c>
      <c r="B94" s="8" t="s">
        <v>275</v>
      </c>
      <c r="C94" s="8" t="s">
        <v>276</v>
      </c>
      <c r="D94" s="8" t="s">
        <v>68</v>
      </c>
      <c r="E94" s="13"/>
      <c r="F94" s="13"/>
      <c r="G94" s="13"/>
      <c r="H94" s="13"/>
      <c r="I94" s="13" t="s">
        <v>33</v>
      </c>
      <c r="J94" s="13"/>
      <c r="K94" s="13"/>
      <c r="L94" s="13" t="s">
        <v>33</v>
      </c>
      <c r="M94" s="13"/>
      <c r="N94" s="13"/>
      <c r="O94" s="14">
        <v>32808</v>
      </c>
      <c r="P94" s="8" t="s">
        <v>277</v>
      </c>
      <c r="Q94" s="8" t="s">
        <v>27</v>
      </c>
      <c r="R94" s="8" t="s">
        <v>278</v>
      </c>
      <c r="S94" s="11" t="s">
        <v>279</v>
      </c>
      <c r="T94" s="17"/>
      <c r="U94" s="16"/>
    </row>
    <row r="95" spans="1:29" ht="23.25" customHeight="1">
      <c r="A95" s="1" t="s">
        <v>21</v>
      </c>
      <c r="B95" s="8" t="s">
        <v>607</v>
      </c>
      <c r="C95" s="8" t="s">
        <v>432</v>
      </c>
      <c r="D95" s="8" t="s">
        <v>24</v>
      </c>
      <c r="E95" s="13"/>
      <c r="F95" s="13"/>
      <c r="G95" s="13"/>
      <c r="H95" s="13"/>
      <c r="I95" s="13"/>
      <c r="J95" s="13"/>
      <c r="K95" s="13"/>
      <c r="L95" s="13"/>
      <c r="M95" s="13"/>
      <c r="N95" s="13" t="s">
        <v>25</v>
      </c>
      <c r="O95" s="14">
        <v>40175</v>
      </c>
      <c r="P95" s="8" t="s">
        <v>608</v>
      </c>
      <c r="Q95" s="8" t="s">
        <v>27</v>
      </c>
      <c r="R95" s="8" t="s">
        <v>602</v>
      </c>
      <c r="S95" s="11" t="s">
        <v>603</v>
      </c>
      <c r="T95" s="15" t="s">
        <v>605</v>
      </c>
      <c r="U95" s="16"/>
    </row>
    <row r="96" spans="1:29" ht="23.25" customHeight="1">
      <c r="A96" s="1" t="s">
        <v>21</v>
      </c>
      <c r="B96" s="8" t="s">
        <v>280</v>
      </c>
      <c r="C96" s="8" t="s">
        <v>284</v>
      </c>
      <c r="D96" s="8" t="s">
        <v>285</v>
      </c>
      <c r="E96" s="13"/>
      <c r="F96" s="13"/>
      <c r="G96" s="13" t="s">
        <v>33</v>
      </c>
      <c r="H96" s="13" t="s">
        <v>33</v>
      </c>
      <c r="I96" s="13" t="s">
        <v>33</v>
      </c>
      <c r="J96" s="13"/>
      <c r="K96" s="13"/>
      <c r="L96" s="13"/>
      <c r="M96" s="13"/>
      <c r="N96" s="13"/>
      <c r="O96" s="14">
        <v>36586</v>
      </c>
      <c r="P96" s="8" t="s">
        <v>281</v>
      </c>
      <c r="Q96" s="8" t="s">
        <v>27</v>
      </c>
      <c r="R96" s="8" t="s">
        <v>282</v>
      </c>
      <c r="S96" s="11" t="s">
        <v>283</v>
      </c>
      <c r="T96" s="17"/>
      <c r="U96" s="16"/>
    </row>
    <row r="97" spans="1:29" ht="23.25" customHeight="1">
      <c r="A97" s="1" t="s">
        <v>21</v>
      </c>
      <c r="B97" s="8" t="s">
        <v>286</v>
      </c>
      <c r="C97" s="8" t="s">
        <v>287</v>
      </c>
      <c r="D97" s="8" t="s">
        <v>74</v>
      </c>
      <c r="E97" s="13" t="s">
        <v>33</v>
      </c>
      <c r="F97" s="13"/>
      <c r="G97" s="13"/>
      <c r="H97" s="13"/>
      <c r="I97" s="13"/>
      <c r="J97" s="13"/>
      <c r="K97" s="13"/>
      <c r="L97" s="13"/>
      <c r="M97" s="13"/>
      <c r="N97" s="13"/>
      <c r="O97" s="14">
        <v>30299</v>
      </c>
      <c r="P97" s="8" t="s">
        <v>220</v>
      </c>
      <c r="Q97" s="8" t="s">
        <v>27</v>
      </c>
      <c r="R97" s="8" t="s">
        <v>288</v>
      </c>
      <c r="S97" s="11" t="s">
        <v>289</v>
      </c>
      <c r="T97" s="17"/>
      <c r="U97" s="16"/>
    </row>
    <row r="98" spans="1:29" ht="23.25" customHeight="1">
      <c r="A98" s="1" t="s">
        <v>21</v>
      </c>
      <c r="B98" s="8" t="s">
        <v>290</v>
      </c>
      <c r="C98" s="8" t="s">
        <v>291</v>
      </c>
      <c r="D98" s="8" t="s">
        <v>83</v>
      </c>
      <c r="E98" s="13"/>
      <c r="F98" s="13"/>
      <c r="G98" s="13" t="s">
        <v>33</v>
      </c>
      <c r="H98" s="13" t="s">
        <v>33</v>
      </c>
      <c r="I98" s="13" t="s">
        <v>33</v>
      </c>
      <c r="J98" s="13" t="s">
        <v>33</v>
      </c>
      <c r="K98" s="13"/>
      <c r="L98" s="13"/>
      <c r="M98" s="13"/>
      <c r="N98" s="13"/>
      <c r="O98" s="14">
        <v>28213</v>
      </c>
      <c r="P98" s="8" t="s">
        <v>79</v>
      </c>
      <c r="Q98" s="8" t="s">
        <v>27</v>
      </c>
      <c r="R98" s="8" t="s">
        <v>292</v>
      </c>
      <c r="S98" s="11" t="s">
        <v>293</v>
      </c>
      <c r="T98" s="17"/>
      <c r="U98" s="16"/>
    </row>
    <row r="99" spans="1:29" ht="23.25" customHeight="1">
      <c r="A99" s="1" t="s">
        <v>21</v>
      </c>
      <c r="B99" s="8" t="s">
        <v>298</v>
      </c>
      <c r="C99" s="8" t="s">
        <v>299</v>
      </c>
      <c r="D99" s="8" t="s">
        <v>83</v>
      </c>
      <c r="E99" s="13"/>
      <c r="F99" s="13"/>
      <c r="G99" s="13"/>
      <c r="H99" s="13" t="s">
        <v>33</v>
      </c>
      <c r="I99" s="13" t="s">
        <v>33</v>
      </c>
      <c r="J99" s="13" t="s">
        <v>33</v>
      </c>
      <c r="K99" s="13"/>
      <c r="L99" s="13"/>
      <c r="M99" s="13"/>
      <c r="N99" s="13"/>
      <c r="O99" s="14">
        <v>35156</v>
      </c>
      <c r="P99" s="8" t="s">
        <v>300</v>
      </c>
      <c r="Q99" s="8" t="s">
        <v>27</v>
      </c>
      <c r="R99" s="8" t="s">
        <v>301</v>
      </c>
      <c r="S99" s="11" t="s">
        <v>302</v>
      </c>
      <c r="T99" s="17"/>
      <c r="U99" s="16"/>
    </row>
    <row r="100" spans="1:29" ht="23.25" customHeight="1">
      <c r="A100" s="1" t="s">
        <v>21</v>
      </c>
      <c r="B100" s="8" t="s">
        <v>303</v>
      </c>
      <c r="C100" s="8" t="s">
        <v>307</v>
      </c>
      <c r="D100" s="8" t="s">
        <v>84</v>
      </c>
      <c r="E100" s="13"/>
      <c r="F100" s="13"/>
      <c r="G100" s="13"/>
      <c r="H100" s="13"/>
      <c r="I100" s="13"/>
      <c r="J100" s="13"/>
      <c r="K100" s="13" t="s">
        <v>25</v>
      </c>
      <c r="L100" s="13" t="s">
        <v>25</v>
      </c>
      <c r="M100" s="13"/>
      <c r="N100" s="13"/>
      <c r="O100" s="14">
        <v>39036</v>
      </c>
      <c r="P100" s="8" t="s">
        <v>304</v>
      </c>
      <c r="Q100" s="8" t="s">
        <v>27</v>
      </c>
      <c r="R100" s="8" t="s">
        <v>305</v>
      </c>
      <c r="S100" s="11" t="s">
        <v>306</v>
      </c>
      <c r="T100" s="14">
        <v>39722</v>
      </c>
      <c r="U100" s="16" t="s">
        <v>86</v>
      </c>
    </row>
    <row r="101" spans="1:29" ht="23.25" customHeight="1">
      <c r="A101" s="1" t="s">
        <v>21</v>
      </c>
      <c r="B101" s="8" t="s">
        <v>308</v>
      </c>
      <c r="C101" s="8" t="s">
        <v>568</v>
      </c>
      <c r="D101" s="8" t="s">
        <v>95</v>
      </c>
      <c r="E101" s="13"/>
      <c r="F101" s="13"/>
      <c r="G101" s="13" t="s">
        <v>33</v>
      </c>
      <c r="H101" s="13"/>
      <c r="I101" s="13"/>
      <c r="J101" s="13"/>
      <c r="K101" s="13"/>
      <c r="L101" s="13"/>
      <c r="M101" s="13"/>
      <c r="N101" s="13"/>
      <c r="O101" s="14">
        <v>30397</v>
      </c>
      <c r="P101" s="8" t="s">
        <v>309</v>
      </c>
      <c r="Q101" s="8" t="s">
        <v>27</v>
      </c>
      <c r="R101" s="8" t="s">
        <v>310</v>
      </c>
      <c r="S101" s="11" t="s">
        <v>311</v>
      </c>
      <c r="T101" s="15">
        <v>42826</v>
      </c>
      <c r="U101" s="16" t="s">
        <v>567</v>
      </c>
    </row>
    <row r="102" spans="1:29" s="3" customFormat="1" ht="23.25" customHeight="1">
      <c r="A102" s="37" t="s">
        <v>21</v>
      </c>
      <c r="B102" s="38" t="s">
        <v>688</v>
      </c>
      <c r="C102" s="38" t="s">
        <v>418</v>
      </c>
      <c r="D102" s="38" t="s">
        <v>83</v>
      </c>
      <c r="E102" s="39"/>
      <c r="F102" s="39"/>
      <c r="G102" s="39"/>
      <c r="H102" s="39" t="s">
        <v>33</v>
      </c>
      <c r="I102" s="39"/>
      <c r="J102" s="39"/>
      <c r="K102" s="39"/>
      <c r="L102" s="39"/>
      <c r="M102" s="39"/>
      <c r="N102" s="39"/>
      <c r="O102" s="40">
        <v>34790</v>
      </c>
      <c r="P102" s="38" t="s">
        <v>314</v>
      </c>
      <c r="Q102" s="38" t="s">
        <v>27</v>
      </c>
      <c r="R102" s="38" t="s">
        <v>690</v>
      </c>
      <c r="S102" s="41" t="s">
        <v>510</v>
      </c>
      <c r="T102" s="42"/>
      <c r="U102" s="43" t="s">
        <v>689</v>
      </c>
      <c r="V102" s="37"/>
      <c r="W102" s="37"/>
      <c r="X102" s="37"/>
      <c r="Y102" s="37"/>
      <c r="Z102" s="37"/>
      <c r="AA102" s="37"/>
      <c r="AB102" s="37"/>
      <c r="AC102" s="37"/>
    </row>
    <row r="103" spans="1:29" s="3" customFormat="1" ht="23.25" customHeight="1">
      <c r="A103" s="1" t="s">
        <v>21</v>
      </c>
      <c r="B103" s="8" t="s">
        <v>538</v>
      </c>
      <c r="C103" s="8" t="s">
        <v>430</v>
      </c>
      <c r="D103" s="8" t="s">
        <v>74</v>
      </c>
      <c r="E103" s="13" t="s">
        <v>33</v>
      </c>
      <c r="F103" s="13"/>
      <c r="G103" s="13"/>
      <c r="H103" s="13"/>
      <c r="I103" s="13"/>
      <c r="J103" s="13"/>
      <c r="K103" s="13"/>
      <c r="L103" s="13"/>
      <c r="M103" s="13"/>
      <c r="N103" s="13"/>
      <c r="O103" s="14">
        <v>35886</v>
      </c>
      <c r="P103" s="8" t="s">
        <v>541</v>
      </c>
      <c r="Q103" s="8" t="s">
        <v>27</v>
      </c>
      <c r="R103" s="8" t="s">
        <v>539</v>
      </c>
      <c r="S103" s="11" t="s">
        <v>540</v>
      </c>
      <c r="T103" s="15">
        <v>43739</v>
      </c>
      <c r="U103" s="16" t="s">
        <v>86</v>
      </c>
      <c r="V103" s="1"/>
      <c r="W103" s="1"/>
      <c r="X103" s="1"/>
      <c r="Y103" s="1"/>
      <c r="Z103" s="1"/>
      <c r="AA103" s="1"/>
      <c r="AB103" s="1"/>
      <c r="AC103" s="1"/>
    </row>
    <row r="104" spans="1:29" ht="23.25" customHeight="1">
      <c r="A104" s="1" t="s">
        <v>21</v>
      </c>
      <c r="B104" s="8" t="s">
        <v>312</v>
      </c>
      <c r="C104" s="8" t="s">
        <v>669</v>
      </c>
      <c r="D104" s="8" t="s">
        <v>349</v>
      </c>
      <c r="E104" s="13"/>
      <c r="F104" s="13"/>
      <c r="G104" s="13"/>
      <c r="H104" s="13"/>
      <c r="I104" s="13"/>
      <c r="J104" s="13"/>
      <c r="K104" s="13" t="s">
        <v>25</v>
      </c>
      <c r="L104" s="13" t="s">
        <v>25</v>
      </c>
      <c r="M104" s="13"/>
      <c r="N104" s="13"/>
      <c r="O104" s="14">
        <v>37043</v>
      </c>
      <c r="P104" s="8" t="s">
        <v>341</v>
      </c>
      <c r="Q104" s="8" t="s">
        <v>27</v>
      </c>
      <c r="R104" s="8" t="s">
        <v>342</v>
      </c>
      <c r="S104" s="11" t="s">
        <v>316</v>
      </c>
      <c r="T104" s="18">
        <v>41365</v>
      </c>
      <c r="U104" s="19" t="s">
        <v>670</v>
      </c>
    </row>
    <row r="105" spans="1:29" s="3" customFormat="1" ht="23.25" customHeight="1">
      <c r="A105" s="1" t="s">
        <v>21</v>
      </c>
      <c r="B105" s="8" t="s">
        <v>317</v>
      </c>
      <c r="C105" s="8" t="s">
        <v>322</v>
      </c>
      <c r="D105" s="8" t="s">
        <v>323</v>
      </c>
      <c r="E105" s="13" t="s">
        <v>25</v>
      </c>
      <c r="F105" s="13"/>
      <c r="G105" s="13"/>
      <c r="H105" s="13"/>
      <c r="I105" s="13"/>
      <c r="J105" s="13"/>
      <c r="K105" s="13"/>
      <c r="L105" s="13"/>
      <c r="M105" s="13"/>
      <c r="N105" s="13"/>
      <c r="O105" s="14">
        <v>38246</v>
      </c>
      <c r="P105" s="8" t="s">
        <v>314</v>
      </c>
      <c r="Q105" s="8" t="s">
        <v>27</v>
      </c>
      <c r="R105" s="8" t="s">
        <v>315</v>
      </c>
      <c r="S105" s="11" t="s">
        <v>316</v>
      </c>
      <c r="T105" s="17"/>
      <c r="U105" s="16"/>
      <c r="V105" s="1"/>
      <c r="W105" s="1"/>
      <c r="X105" s="1"/>
      <c r="Y105" s="1"/>
      <c r="Z105" s="1"/>
      <c r="AA105" s="1"/>
      <c r="AB105" s="1"/>
      <c r="AC105" s="1"/>
    </row>
    <row r="106" spans="1:29" ht="23.25" customHeight="1">
      <c r="A106" s="1" t="s">
        <v>21</v>
      </c>
      <c r="B106" s="8" t="s">
        <v>312</v>
      </c>
      <c r="C106" s="8" t="s">
        <v>582</v>
      </c>
      <c r="D106" s="8" t="s">
        <v>583</v>
      </c>
      <c r="E106" s="13"/>
      <c r="F106" s="13"/>
      <c r="G106" s="13"/>
      <c r="H106" s="13"/>
      <c r="I106" s="13"/>
      <c r="J106" s="13" t="s">
        <v>33</v>
      </c>
      <c r="K106" s="13"/>
      <c r="L106" s="13"/>
      <c r="M106" s="13"/>
      <c r="N106" s="13"/>
      <c r="O106" s="14">
        <v>44756</v>
      </c>
      <c r="P106" s="8" t="s">
        <v>314</v>
      </c>
      <c r="Q106" s="8" t="s">
        <v>27</v>
      </c>
      <c r="R106" s="8" t="s">
        <v>315</v>
      </c>
      <c r="S106" s="11" t="s">
        <v>316</v>
      </c>
      <c r="T106" s="17"/>
      <c r="U106" s="16"/>
    </row>
    <row r="107" spans="1:29" s="3" customFormat="1" ht="23.25" customHeight="1">
      <c r="A107" s="1" t="s">
        <v>21</v>
      </c>
      <c r="B107" s="8" t="s">
        <v>312</v>
      </c>
      <c r="C107" s="8" t="s">
        <v>551</v>
      </c>
      <c r="D107" s="8" t="s">
        <v>37</v>
      </c>
      <c r="E107" s="13"/>
      <c r="F107" s="13"/>
      <c r="G107" s="13" t="s">
        <v>25</v>
      </c>
      <c r="H107" s="13"/>
      <c r="I107" s="13"/>
      <c r="J107" s="13"/>
      <c r="K107" s="13"/>
      <c r="L107" s="13"/>
      <c r="M107" s="13"/>
      <c r="N107" s="13"/>
      <c r="O107" s="14">
        <v>44040</v>
      </c>
      <c r="P107" s="8" t="s">
        <v>314</v>
      </c>
      <c r="Q107" s="8" t="s">
        <v>27</v>
      </c>
      <c r="R107" s="8" t="s">
        <v>342</v>
      </c>
      <c r="S107" s="11" t="s">
        <v>522</v>
      </c>
      <c r="T107" s="15"/>
      <c r="U107" s="19"/>
      <c r="V107" s="1"/>
      <c r="W107" s="1"/>
      <c r="X107" s="1"/>
      <c r="Y107" s="1"/>
      <c r="Z107" s="1"/>
      <c r="AA107" s="1"/>
      <c r="AB107" s="1"/>
      <c r="AC107" s="1"/>
    </row>
    <row r="108" spans="1:29" ht="23.25" customHeight="1">
      <c r="A108" s="3" t="s">
        <v>93</v>
      </c>
      <c r="B108" s="8" t="s">
        <v>317</v>
      </c>
      <c r="C108" s="8" t="s">
        <v>321</v>
      </c>
      <c r="D108" s="8" t="s">
        <v>68</v>
      </c>
      <c r="E108" s="13"/>
      <c r="F108" s="13"/>
      <c r="G108" s="13"/>
      <c r="H108" s="13"/>
      <c r="I108" s="13" t="s">
        <v>33</v>
      </c>
      <c r="J108" s="13"/>
      <c r="K108" s="13"/>
      <c r="L108" s="13"/>
      <c r="M108" s="13"/>
      <c r="N108" s="13"/>
      <c r="O108" s="14">
        <v>35521</v>
      </c>
      <c r="P108" s="8" t="s">
        <v>314</v>
      </c>
      <c r="Q108" s="8" t="s">
        <v>27</v>
      </c>
      <c r="R108" s="8" t="s">
        <v>315</v>
      </c>
      <c r="S108" s="11" t="s">
        <v>316</v>
      </c>
      <c r="T108" s="17"/>
      <c r="U108" s="16"/>
    </row>
    <row r="109" spans="1:29" s="3" customFormat="1" ht="23.25" customHeight="1">
      <c r="A109" s="1" t="s">
        <v>21</v>
      </c>
      <c r="B109" s="8" t="s">
        <v>312</v>
      </c>
      <c r="C109" s="8" t="s">
        <v>348</v>
      </c>
      <c r="D109" s="8" t="s">
        <v>349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 t="s">
        <v>25</v>
      </c>
      <c r="O109" s="14">
        <v>40175</v>
      </c>
      <c r="P109" s="8" t="s">
        <v>314</v>
      </c>
      <c r="Q109" s="8" t="s">
        <v>27</v>
      </c>
      <c r="R109" s="8" t="s">
        <v>342</v>
      </c>
      <c r="S109" s="11" t="s">
        <v>347</v>
      </c>
      <c r="T109" s="15">
        <v>41730</v>
      </c>
      <c r="U109" s="19" t="s">
        <v>343</v>
      </c>
      <c r="V109" s="1"/>
      <c r="W109" s="1"/>
      <c r="X109" s="1"/>
      <c r="Y109" s="1"/>
      <c r="Z109" s="1"/>
      <c r="AA109" s="1"/>
      <c r="AB109" s="1"/>
      <c r="AC109" s="1"/>
    </row>
    <row r="110" spans="1:29" s="44" customFormat="1" ht="23.25" customHeight="1">
      <c r="A110" s="1" t="s">
        <v>577</v>
      </c>
      <c r="B110" s="8" t="s">
        <v>312</v>
      </c>
      <c r="C110" s="47" t="s">
        <v>698</v>
      </c>
      <c r="D110" s="48" t="s">
        <v>699</v>
      </c>
      <c r="E110" s="13"/>
      <c r="F110" s="13"/>
      <c r="G110" s="13"/>
      <c r="H110" s="13"/>
      <c r="I110" s="13" t="s">
        <v>33</v>
      </c>
      <c r="J110" s="13"/>
      <c r="K110" s="13"/>
      <c r="L110" s="13"/>
      <c r="M110" s="13"/>
      <c r="N110" s="13"/>
      <c r="O110" s="14">
        <v>46059</v>
      </c>
      <c r="P110" s="8" t="s">
        <v>314</v>
      </c>
      <c r="Q110" s="8" t="s">
        <v>27</v>
      </c>
      <c r="R110" s="8" t="s">
        <v>315</v>
      </c>
      <c r="S110" s="11" t="s">
        <v>316</v>
      </c>
      <c r="T110" s="15"/>
      <c r="U110" s="16"/>
      <c r="V110" s="1"/>
      <c r="W110" s="1"/>
      <c r="X110" s="1"/>
      <c r="Y110" s="1"/>
      <c r="Z110" s="1"/>
      <c r="AA110" s="1"/>
      <c r="AB110" s="1"/>
      <c r="AC110" s="1"/>
    </row>
    <row r="111" spans="1:29" s="44" customFormat="1" ht="23.25" customHeight="1">
      <c r="A111" s="1" t="s">
        <v>577</v>
      </c>
      <c r="B111" s="8" t="s">
        <v>312</v>
      </c>
      <c r="C111" s="8" t="s">
        <v>579</v>
      </c>
      <c r="D111" s="8" t="s">
        <v>580</v>
      </c>
      <c r="E111" s="13"/>
      <c r="F111" s="13"/>
      <c r="G111" s="13"/>
      <c r="H111" s="13" t="s">
        <v>33</v>
      </c>
      <c r="I111" s="13"/>
      <c r="J111" s="13"/>
      <c r="K111" s="13"/>
      <c r="L111" s="13"/>
      <c r="M111" s="13"/>
      <c r="N111" s="13"/>
      <c r="O111" s="14">
        <v>44043</v>
      </c>
      <c r="P111" s="8" t="s">
        <v>314</v>
      </c>
      <c r="Q111" s="8" t="s">
        <v>27</v>
      </c>
      <c r="R111" s="8" t="s">
        <v>315</v>
      </c>
      <c r="S111" s="11" t="s">
        <v>316</v>
      </c>
      <c r="T111" s="15">
        <v>44652</v>
      </c>
      <c r="U111" s="16" t="s">
        <v>578</v>
      </c>
      <c r="V111" s="1"/>
      <c r="W111" s="1"/>
      <c r="X111" s="1"/>
      <c r="Y111" s="1"/>
      <c r="Z111" s="1"/>
      <c r="AA111" s="1"/>
      <c r="AB111" s="1"/>
      <c r="AC111" s="1"/>
    </row>
    <row r="112" spans="1:29" ht="23.25" customHeight="1">
      <c r="A112" s="3" t="s">
        <v>93</v>
      </c>
      <c r="B112" s="8" t="s">
        <v>312</v>
      </c>
      <c r="C112" s="8" t="s">
        <v>571</v>
      </c>
      <c r="D112" s="8" t="s">
        <v>557</v>
      </c>
      <c r="E112" s="13"/>
      <c r="F112" s="13"/>
      <c r="G112" s="13"/>
      <c r="H112" s="13" t="s">
        <v>89</v>
      </c>
      <c r="I112" s="13"/>
      <c r="J112" s="13"/>
      <c r="K112" s="13"/>
      <c r="L112" s="13"/>
      <c r="M112" s="13"/>
      <c r="N112" s="13"/>
      <c r="O112" s="14">
        <v>43090</v>
      </c>
      <c r="P112" s="8" t="s">
        <v>558</v>
      </c>
      <c r="Q112" s="8" t="s">
        <v>27</v>
      </c>
      <c r="R112" s="8" t="s">
        <v>342</v>
      </c>
      <c r="S112" s="11" t="s">
        <v>522</v>
      </c>
      <c r="T112" s="15">
        <v>43595</v>
      </c>
      <c r="U112" s="16" t="s">
        <v>572</v>
      </c>
      <c r="V112" s="3"/>
      <c r="W112" s="3"/>
      <c r="X112" s="3"/>
      <c r="Y112" s="3"/>
      <c r="Z112" s="3"/>
      <c r="AA112" s="3"/>
      <c r="AB112" s="3"/>
      <c r="AC112" s="3"/>
    </row>
    <row r="113" spans="1:29" ht="23.25" customHeight="1">
      <c r="A113" s="37" t="s">
        <v>21</v>
      </c>
      <c r="B113" s="38" t="s">
        <v>312</v>
      </c>
      <c r="C113" s="38" t="s">
        <v>320</v>
      </c>
      <c r="D113" s="38" t="s">
        <v>40</v>
      </c>
      <c r="E113" s="39"/>
      <c r="F113" s="39"/>
      <c r="G113" s="39"/>
      <c r="H113" s="39"/>
      <c r="I113" s="39"/>
      <c r="J113" s="39"/>
      <c r="K113" s="39" t="s">
        <v>33</v>
      </c>
      <c r="L113" s="39" t="s">
        <v>33</v>
      </c>
      <c r="M113" s="39"/>
      <c r="N113" s="39"/>
      <c r="O113" s="40">
        <v>34790</v>
      </c>
      <c r="P113" s="38" t="s">
        <v>314</v>
      </c>
      <c r="Q113" s="38" t="s">
        <v>27</v>
      </c>
      <c r="R113" s="38" t="s">
        <v>315</v>
      </c>
      <c r="S113" s="41" t="s">
        <v>316</v>
      </c>
      <c r="T113" s="42"/>
      <c r="U113" s="43"/>
      <c r="V113" s="44"/>
      <c r="W113" s="44"/>
      <c r="X113" s="44"/>
      <c r="Y113" s="44"/>
      <c r="Z113" s="44"/>
      <c r="AA113" s="44"/>
      <c r="AB113" s="44"/>
      <c r="AC113" s="44"/>
    </row>
    <row r="114" spans="1:29" s="3" customFormat="1" ht="23.25" customHeight="1">
      <c r="A114" s="1" t="s">
        <v>21</v>
      </c>
      <c r="B114" s="8" t="s">
        <v>312</v>
      </c>
      <c r="C114" s="8" t="s">
        <v>359</v>
      </c>
      <c r="D114" s="8" t="s">
        <v>60</v>
      </c>
      <c r="E114" s="13"/>
      <c r="F114" s="13"/>
      <c r="G114" s="13" t="s">
        <v>25</v>
      </c>
      <c r="H114" s="13"/>
      <c r="I114" s="13"/>
      <c r="J114" s="13"/>
      <c r="K114" s="13"/>
      <c r="L114" s="13"/>
      <c r="M114" s="13"/>
      <c r="N114" s="13"/>
      <c r="O114" s="14">
        <v>37895</v>
      </c>
      <c r="P114" s="8" t="s">
        <v>314</v>
      </c>
      <c r="Q114" s="8" t="s">
        <v>27</v>
      </c>
      <c r="R114" s="8" t="s">
        <v>342</v>
      </c>
      <c r="S114" s="11" t="s">
        <v>347</v>
      </c>
      <c r="T114" s="18">
        <v>42461</v>
      </c>
      <c r="U114" s="19" t="s">
        <v>360</v>
      </c>
    </row>
    <row r="115" spans="1:29" s="37" customFormat="1" ht="23.25" customHeight="1">
      <c r="A115" s="1" t="s">
        <v>21</v>
      </c>
      <c r="B115" s="8" t="s">
        <v>312</v>
      </c>
      <c r="C115" s="49" t="s">
        <v>700</v>
      </c>
      <c r="D115" s="48" t="s">
        <v>701</v>
      </c>
      <c r="E115" s="13"/>
      <c r="F115" s="13"/>
      <c r="G115" s="13"/>
      <c r="H115" s="13"/>
      <c r="I115" s="13"/>
      <c r="J115" s="13"/>
      <c r="K115" s="13" t="s">
        <v>25</v>
      </c>
      <c r="L115" s="13"/>
      <c r="M115" s="13"/>
      <c r="N115" s="13"/>
      <c r="O115" s="14">
        <v>46059</v>
      </c>
      <c r="P115" s="8" t="s">
        <v>314</v>
      </c>
      <c r="Q115" s="8" t="s">
        <v>27</v>
      </c>
      <c r="R115" s="8" t="s">
        <v>342</v>
      </c>
      <c r="S115" s="11" t="s">
        <v>347</v>
      </c>
      <c r="T115" s="18"/>
      <c r="U115" s="19"/>
      <c r="V115" s="3"/>
      <c r="W115" s="3"/>
      <c r="X115" s="3"/>
      <c r="Y115" s="3"/>
      <c r="Z115" s="3"/>
      <c r="AA115" s="3"/>
      <c r="AB115" s="3"/>
      <c r="AC115" s="3"/>
    </row>
    <row r="116" spans="1:29" s="37" customFormat="1" ht="23.25" customHeight="1">
      <c r="A116" s="1" t="s">
        <v>21</v>
      </c>
      <c r="B116" s="8" t="s">
        <v>312</v>
      </c>
      <c r="C116" s="8" t="s">
        <v>361</v>
      </c>
      <c r="D116" s="8" t="s">
        <v>362</v>
      </c>
      <c r="E116" s="13"/>
      <c r="F116" s="13"/>
      <c r="G116" s="13"/>
      <c r="H116" s="13" t="s">
        <v>89</v>
      </c>
      <c r="I116" s="13"/>
      <c r="J116" s="13"/>
      <c r="K116" s="13"/>
      <c r="L116" s="13"/>
      <c r="M116" s="13"/>
      <c r="N116" s="13"/>
      <c r="O116" s="14">
        <v>42544</v>
      </c>
      <c r="P116" s="8" t="s">
        <v>314</v>
      </c>
      <c r="Q116" s="8" t="s">
        <v>27</v>
      </c>
      <c r="R116" s="8" t="s">
        <v>342</v>
      </c>
      <c r="S116" s="11" t="s">
        <v>347</v>
      </c>
      <c r="T116" s="18"/>
      <c r="U116" s="19"/>
      <c r="V116" s="3"/>
      <c r="W116" s="3"/>
      <c r="X116" s="3"/>
      <c r="Y116" s="3"/>
      <c r="Z116" s="3"/>
      <c r="AA116" s="3"/>
      <c r="AB116" s="3"/>
      <c r="AC116" s="3"/>
    </row>
    <row r="117" spans="1:29" ht="23.25" customHeight="1">
      <c r="A117" s="3" t="s">
        <v>93</v>
      </c>
      <c r="B117" s="8" t="s">
        <v>312</v>
      </c>
      <c r="C117" s="8" t="s">
        <v>561</v>
      </c>
      <c r="D117" s="8" t="s">
        <v>349</v>
      </c>
      <c r="E117" s="13"/>
      <c r="F117" s="13"/>
      <c r="G117" s="13"/>
      <c r="H117" s="13"/>
      <c r="I117" s="13"/>
      <c r="J117" s="13"/>
      <c r="K117" s="13" t="s">
        <v>25</v>
      </c>
      <c r="L117" s="13" t="s">
        <v>25</v>
      </c>
      <c r="M117" s="13"/>
      <c r="N117" s="13"/>
      <c r="O117" s="14">
        <v>44274</v>
      </c>
      <c r="P117" s="8" t="s">
        <v>314</v>
      </c>
      <c r="Q117" s="8" t="s">
        <v>27</v>
      </c>
      <c r="R117" s="8" t="s">
        <v>342</v>
      </c>
      <c r="S117" s="11" t="s">
        <v>522</v>
      </c>
      <c r="T117" s="15"/>
      <c r="U117" s="19"/>
      <c r="V117" s="3"/>
      <c r="W117" s="3"/>
      <c r="X117" s="3"/>
      <c r="Y117" s="3"/>
      <c r="Z117" s="3"/>
      <c r="AA117" s="3"/>
      <c r="AB117" s="3"/>
      <c r="AC117" s="3"/>
    </row>
    <row r="118" spans="1:29" s="3" customFormat="1" ht="23.25" customHeight="1">
      <c r="A118" s="1" t="s">
        <v>21</v>
      </c>
      <c r="B118" s="8" t="s">
        <v>312</v>
      </c>
      <c r="C118" s="8" t="s">
        <v>332</v>
      </c>
      <c r="D118" s="8" t="s">
        <v>24</v>
      </c>
      <c r="E118" s="13"/>
      <c r="F118" s="13"/>
      <c r="G118" s="13"/>
      <c r="H118" s="13"/>
      <c r="I118" s="13"/>
      <c r="J118" s="13"/>
      <c r="K118" s="13"/>
      <c r="L118" s="13"/>
      <c r="M118" s="13" t="s">
        <v>25</v>
      </c>
      <c r="N118" s="13"/>
      <c r="O118" s="14">
        <v>40483</v>
      </c>
      <c r="P118" s="8" t="s">
        <v>314</v>
      </c>
      <c r="Q118" s="8" t="s">
        <v>27</v>
      </c>
      <c r="R118" s="8" t="s">
        <v>315</v>
      </c>
      <c r="S118" s="11" t="s">
        <v>316</v>
      </c>
      <c r="T118" s="18"/>
      <c r="U118" s="16"/>
      <c r="V118" s="1"/>
      <c r="W118" s="1"/>
      <c r="X118" s="1"/>
      <c r="Y118" s="1"/>
      <c r="Z118" s="1"/>
      <c r="AA118" s="1"/>
      <c r="AB118" s="1"/>
      <c r="AC118" s="20"/>
    </row>
    <row r="119" spans="1:29" s="3" customFormat="1" ht="23.25" customHeight="1">
      <c r="A119" s="3" t="s">
        <v>93</v>
      </c>
      <c r="B119" s="8" t="s">
        <v>312</v>
      </c>
      <c r="C119" s="8" t="s">
        <v>329</v>
      </c>
      <c r="D119" s="8" t="s">
        <v>330</v>
      </c>
      <c r="E119" s="13"/>
      <c r="F119" s="13"/>
      <c r="G119" s="13" t="s">
        <v>25</v>
      </c>
      <c r="H119" s="13"/>
      <c r="I119" s="13"/>
      <c r="J119" s="13"/>
      <c r="K119" s="13"/>
      <c r="L119" s="13"/>
      <c r="M119" s="13"/>
      <c r="N119" s="13"/>
      <c r="O119" s="14">
        <v>40175</v>
      </c>
      <c r="P119" s="8" t="s">
        <v>314</v>
      </c>
      <c r="Q119" s="8" t="s">
        <v>27</v>
      </c>
      <c r="R119" s="8" t="s">
        <v>315</v>
      </c>
      <c r="S119" s="11" t="s">
        <v>316</v>
      </c>
      <c r="T119" s="15"/>
      <c r="U119" s="16"/>
    </row>
    <row r="120" spans="1:29" ht="23.25" customHeight="1">
      <c r="A120" s="1" t="s">
        <v>21</v>
      </c>
      <c r="B120" s="8" t="s">
        <v>312</v>
      </c>
      <c r="C120" s="8" t="s">
        <v>333</v>
      </c>
      <c r="D120" s="8" t="s">
        <v>164</v>
      </c>
      <c r="E120" s="13"/>
      <c r="F120" s="13"/>
      <c r="G120" s="13"/>
      <c r="H120" s="13" t="s">
        <v>25</v>
      </c>
      <c r="I120" s="13"/>
      <c r="J120" s="13"/>
      <c r="K120" s="13"/>
      <c r="L120" s="13"/>
      <c r="M120" s="13"/>
      <c r="N120" s="13"/>
      <c r="O120" s="14">
        <v>40631</v>
      </c>
      <c r="P120" s="8" t="s">
        <v>314</v>
      </c>
      <c r="Q120" s="8" t="s">
        <v>27</v>
      </c>
      <c r="R120" s="8" t="s">
        <v>315</v>
      </c>
      <c r="S120" s="11" t="s">
        <v>316</v>
      </c>
      <c r="T120" s="18"/>
      <c r="U120" s="16"/>
      <c r="V120" s="3"/>
      <c r="W120" s="3"/>
      <c r="X120" s="3"/>
      <c r="Y120" s="3"/>
      <c r="Z120" s="3"/>
      <c r="AA120" s="3"/>
      <c r="AB120" s="3"/>
      <c r="AC120" s="3"/>
    </row>
    <row r="121" spans="1:29" s="3" customFormat="1" ht="23.25" customHeight="1">
      <c r="A121" s="1" t="s">
        <v>21</v>
      </c>
      <c r="B121" s="8" t="s">
        <v>312</v>
      </c>
      <c r="C121" s="8" t="s">
        <v>345</v>
      </c>
      <c r="D121" s="8" t="s">
        <v>346</v>
      </c>
      <c r="E121" s="13"/>
      <c r="F121" s="13"/>
      <c r="G121" s="13" t="s">
        <v>89</v>
      </c>
      <c r="H121" s="13"/>
      <c r="I121" s="13"/>
      <c r="J121" s="13"/>
      <c r="K121" s="13"/>
      <c r="L121" s="13"/>
      <c r="M121" s="13"/>
      <c r="N121" s="13"/>
      <c r="O121" s="14">
        <v>41452</v>
      </c>
      <c r="P121" s="8" t="s">
        <v>341</v>
      </c>
      <c r="Q121" s="8" t="s">
        <v>27</v>
      </c>
      <c r="R121" s="8" t="s">
        <v>342</v>
      </c>
      <c r="S121" s="11" t="s">
        <v>316</v>
      </c>
      <c r="T121" s="18"/>
      <c r="U121" s="16"/>
      <c r="V121" s="1"/>
      <c r="W121" s="1"/>
      <c r="X121" s="1"/>
      <c r="Y121" s="1"/>
      <c r="Z121" s="1"/>
      <c r="AA121" s="1"/>
      <c r="AB121" s="1"/>
      <c r="AC121" s="1"/>
    </row>
    <row r="122" spans="1:29" s="44" customFormat="1" ht="23.25" customHeight="1">
      <c r="A122" s="1" t="s">
        <v>21</v>
      </c>
      <c r="B122" s="8" t="s">
        <v>312</v>
      </c>
      <c r="C122" s="8" t="s">
        <v>337</v>
      </c>
      <c r="D122" s="8" t="s">
        <v>338</v>
      </c>
      <c r="E122" s="13"/>
      <c r="F122" s="13"/>
      <c r="G122" s="13"/>
      <c r="H122" s="13" t="s">
        <v>25</v>
      </c>
      <c r="I122" s="13"/>
      <c r="J122" s="13"/>
      <c r="K122" s="13"/>
      <c r="L122" s="13"/>
      <c r="M122" s="13"/>
      <c r="N122" s="13"/>
      <c r="O122" s="14">
        <v>40813</v>
      </c>
      <c r="P122" s="8" t="s">
        <v>314</v>
      </c>
      <c r="Q122" s="8" t="s">
        <v>27</v>
      </c>
      <c r="R122" s="8" t="s">
        <v>315</v>
      </c>
      <c r="S122" s="11" t="s">
        <v>316</v>
      </c>
      <c r="T122" s="18"/>
      <c r="U122" s="16"/>
      <c r="V122" s="3"/>
      <c r="W122" s="3"/>
      <c r="X122" s="3"/>
      <c r="Y122" s="3"/>
      <c r="Z122" s="3"/>
      <c r="AA122" s="3"/>
      <c r="AB122" s="3"/>
      <c r="AC122" s="3"/>
    </row>
    <row r="123" spans="1:29" s="3" customFormat="1" ht="23.25" customHeight="1">
      <c r="A123" s="1" t="s">
        <v>21</v>
      </c>
      <c r="B123" s="8" t="s">
        <v>312</v>
      </c>
      <c r="C123" s="8" t="s">
        <v>616</v>
      </c>
      <c r="D123" s="8" t="s">
        <v>617</v>
      </c>
      <c r="E123" s="13"/>
      <c r="F123" s="13"/>
      <c r="G123" s="13"/>
      <c r="H123" s="13"/>
      <c r="I123" s="13"/>
      <c r="J123" s="13"/>
      <c r="K123" s="13"/>
      <c r="L123" s="13"/>
      <c r="M123" s="13" t="s">
        <v>33</v>
      </c>
      <c r="N123" s="13"/>
      <c r="O123" s="14">
        <v>45743</v>
      </c>
      <c r="P123" s="8" t="s">
        <v>314</v>
      </c>
      <c r="Q123" s="8" t="s">
        <v>27</v>
      </c>
      <c r="R123" s="8" t="s">
        <v>342</v>
      </c>
      <c r="S123" s="11" t="s">
        <v>347</v>
      </c>
      <c r="T123" s="15"/>
      <c r="U123" s="19"/>
    </row>
    <row r="124" spans="1:29" s="3" customFormat="1" ht="23.25" customHeight="1">
      <c r="A124" s="3" t="s">
        <v>93</v>
      </c>
      <c r="B124" s="8" t="s">
        <v>312</v>
      </c>
      <c r="C124" s="8" t="s">
        <v>325</v>
      </c>
      <c r="D124" s="8" t="s">
        <v>326</v>
      </c>
      <c r="E124" s="13"/>
      <c r="F124" s="13"/>
      <c r="G124" s="13"/>
      <c r="H124" s="13"/>
      <c r="I124" s="13"/>
      <c r="J124" s="13" t="s">
        <v>25</v>
      </c>
      <c r="K124" s="13"/>
      <c r="L124" s="13"/>
      <c r="M124" s="13"/>
      <c r="N124" s="13"/>
      <c r="O124" s="14">
        <v>38930</v>
      </c>
      <c r="P124" s="8" t="s">
        <v>314</v>
      </c>
      <c r="Q124" s="8" t="s">
        <v>27</v>
      </c>
      <c r="R124" s="8" t="s">
        <v>315</v>
      </c>
      <c r="S124" s="11" t="s">
        <v>316</v>
      </c>
      <c r="T124" s="15"/>
      <c r="U124" s="16"/>
    </row>
    <row r="125" spans="1:29" s="3" customFormat="1" ht="23.25" customHeight="1">
      <c r="A125" s="1" t="s">
        <v>21</v>
      </c>
      <c r="B125" s="8" t="s">
        <v>312</v>
      </c>
      <c r="C125" s="8" t="s">
        <v>334</v>
      </c>
      <c r="D125" s="8" t="s">
        <v>335</v>
      </c>
      <c r="E125" s="13"/>
      <c r="F125" s="13" t="s">
        <v>25</v>
      </c>
      <c r="G125" s="13"/>
      <c r="H125" s="13"/>
      <c r="I125" s="13"/>
      <c r="J125" s="13"/>
      <c r="K125" s="13"/>
      <c r="L125" s="13"/>
      <c r="M125" s="13"/>
      <c r="N125" s="13"/>
      <c r="O125" s="14">
        <v>40788</v>
      </c>
      <c r="P125" s="8" t="s">
        <v>314</v>
      </c>
      <c r="Q125" s="8" t="s">
        <v>27</v>
      </c>
      <c r="R125" s="8" t="s">
        <v>315</v>
      </c>
      <c r="S125" s="11" t="s">
        <v>316</v>
      </c>
      <c r="T125" s="18"/>
      <c r="U125" s="19" t="s">
        <v>336</v>
      </c>
    </row>
    <row r="126" spans="1:29" s="3" customFormat="1" ht="23.25" customHeight="1">
      <c r="A126" s="1" t="s">
        <v>21</v>
      </c>
      <c r="B126" s="8" t="s">
        <v>312</v>
      </c>
      <c r="C126" s="8" t="s">
        <v>363</v>
      </c>
      <c r="D126" s="8" t="s">
        <v>362</v>
      </c>
      <c r="E126" s="13"/>
      <c r="F126" s="13"/>
      <c r="G126" s="13"/>
      <c r="H126" s="13" t="s">
        <v>89</v>
      </c>
      <c r="I126" s="13"/>
      <c r="J126" s="13"/>
      <c r="K126" s="13"/>
      <c r="L126" s="13"/>
      <c r="M126" s="13"/>
      <c r="N126" s="13"/>
      <c r="O126" s="14">
        <v>42675</v>
      </c>
      <c r="P126" s="8" t="s">
        <v>314</v>
      </c>
      <c r="Q126" s="8" t="s">
        <v>27</v>
      </c>
      <c r="R126" s="8" t="s">
        <v>342</v>
      </c>
      <c r="S126" s="11" t="s">
        <v>347</v>
      </c>
      <c r="T126" s="15"/>
      <c r="U126" s="19"/>
    </row>
    <row r="127" spans="1:29" s="3" customFormat="1" ht="34.5" customHeight="1">
      <c r="A127" s="1" t="s">
        <v>21</v>
      </c>
      <c r="B127" s="8" t="s">
        <v>312</v>
      </c>
      <c r="C127" s="8" t="s">
        <v>618</v>
      </c>
      <c r="D127" s="8" t="s">
        <v>619</v>
      </c>
      <c r="E127" s="13"/>
      <c r="F127" s="13"/>
      <c r="G127" s="13"/>
      <c r="H127" s="13"/>
      <c r="I127" s="13"/>
      <c r="J127" s="13"/>
      <c r="K127" s="13"/>
      <c r="L127" s="13"/>
      <c r="M127" s="13" t="s">
        <v>33</v>
      </c>
      <c r="N127" s="13"/>
      <c r="O127" s="14">
        <v>45743</v>
      </c>
      <c r="P127" s="8" t="s">
        <v>314</v>
      </c>
      <c r="Q127" s="8" t="s">
        <v>27</v>
      </c>
      <c r="R127" s="8" t="s">
        <v>342</v>
      </c>
      <c r="S127" s="11" t="s">
        <v>347</v>
      </c>
      <c r="T127" s="15"/>
      <c r="U127" s="19"/>
    </row>
    <row r="128" spans="1:29" s="3" customFormat="1" ht="23.25" customHeight="1">
      <c r="A128" s="1" t="s">
        <v>93</v>
      </c>
      <c r="B128" s="8" t="s">
        <v>312</v>
      </c>
      <c r="C128" s="8" t="s">
        <v>527</v>
      </c>
      <c r="D128" s="8" t="s">
        <v>528</v>
      </c>
      <c r="E128" s="13"/>
      <c r="F128" s="13"/>
      <c r="G128" s="13"/>
      <c r="H128" s="13"/>
      <c r="I128" s="13" t="s">
        <v>25</v>
      </c>
      <c r="J128" s="13"/>
      <c r="K128" s="13"/>
      <c r="L128" s="13"/>
      <c r="M128" s="13"/>
      <c r="N128" s="13"/>
      <c r="O128" s="14">
        <v>36192</v>
      </c>
      <c r="P128" s="8" t="s">
        <v>314</v>
      </c>
      <c r="Q128" s="8" t="s">
        <v>27</v>
      </c>
      <c r="R128" s="8" t="s">
        <v>342</v>
      </c>
      <c r="S128" s="11" t="s">
        <v>522</v>
      </c>
      <c r="T128" s="15">
        <v>43556</v>
      </c>
      <c r="U128" s="19" t="s">
        <v>343</v>
      </c>
    </row>
    <row r="129" spans="1:29" s="3" customFormat="1" ht="23.25" customHeight="1">
      <c r="A129" s="1" t="s">
        <v>21</v>
      </c>
      <c r="B129" s="8" t="s">
        <v>312</v>
      </c>
      <c r="C129" s="8" t="s">
        <v>350</v>
      </c>
      <c r="D129" s="8" t="s">
        <v>120</v>
      </c>
      <c r="E129" s="13"/>
      <c r="F129" s="13"/>
      <c r="G129" s="13"/>
      <c r="H129" s="13"/>
      <c r="I129" s="13" t="s">
        <v>33</v>
      </c>
      <c r="J129" s="13"/>
      <c r="K129" s="13" t="s">
        <v>33</v>
      </c>
      <c r="L129" s="13"/>
      <c r="M129" s="13"/>
      <c r="N129" s="13"/>
      <c r="O129" s="14">
        <v>38824</v>
      </c>
      <c r="P129" s="8" t="s">
        <v>351</v>
      </c>
      <c r="Q129" s="8" t="s">
        <v>27</v>
      </c>
      <c r="R129" s="8" t="s">
        <v>342</v>
      </c>
      <c r="S129" s="11" t="s">
        <v>347</v>
      </c>
      <c r="T129" s="15">
        <v>42461</v>
      </c>
      <c r="U129" s="19" t="s">
        <v>352</v>
      </c>
    </row>
    <row r="130" spans="1:29" s="3" customFormat="1" ht="23.25" customHeight="1">
      <c r="A130" s="1" t="s">
        <v>21</v>
      </c>
      <c r="B130" s="8" t="s">
        <v>312</v>
      </c>
      <c r="C130" s="8" t="s">
        <v>328</v>
      </c>
      <c r="D130" s="8" t="s">
        <v>37</v>
      </c>
      <c r="E130" s="13"/>
      <c r="F130" s="13"/>
      <c r="G130" s="13" t="s">
        <v>25</v>
      </c>
      <c r="H130" s="13"/>
      <c r="I130" s="13"/>
      <c r="J130" s="13"/>
      <c r="K130" s="13"/>
      <c r="L130" s="13"/>
      <c r="M130" s="13"/>
      <c r="N130" s="13"/>
      <c r="O130" s="14">
        <v>40121</v>
      </c>
      <c r="P130" s="8" t="s">
        <v>314</v>
      </c>
      <c r="Q130" s="8" t="s">
        <v>27</v>
      </c>
      <c r="R130" s="8" t="s">
        <v>315</v>
      </c>
      <c r="S130" s="11" t="s">
        <v>316</v>
      </c>
      <c r="T130" s="15"/>
      <c r="U130" s="16"/>
    </row>
    <row r="131" spans="1:29" s="3" customFormat="1" ht="23.25" customHeight="1">
      <c r="A131" s="1" t="s">
        <v>21</v>
      </c>
      <c r="B131" s="8" t="s">
        <v>312</v>
      </c>
      <c r="C131" s="8" t="s">
        <v>327</v>
      </c>
      <c r="D131" s="8" t="s">
        <v>37</v>
      </c>
      <c r="E131" s="13"/>
      <c r="F131" s="13"/>
      <c r="G131" s="13" t="s">
        <v>25</v>
      </c>
      <c r="H131" s="13"/>
      <c r="I131" s="13"/>
      <c r="J131" s="13"/>
      <c r="K131" s="13"/>
      <c r="L131" s="13"/>
      <c r="M131" s="13"/>
      <c r="N131" s="13"/>
      <c r="O131" s="14">
        <v>39968</v>
      </c>
      <c r="P131" s="8" t="s">
        <v>314</v>
      </c>
      <c r="Q131" s="8" t="s">
        <v>27</v>
      </c>
      <c r="R131" s="8" t="s">
        <v>315</v>
      </c>
      <c r="S131" s="11" t="s">
        <v>316</v>
      </c>
      <c r="T131" s="15"/>
      <c r="U131" s="16"/>
    </row>
    <row r="132" spans="1:29" ht="23.25" customHeight="1">
      <c r="A132" s="3" t="s">
        <v>93</v>
      </c>
      <c r="B132" s="8" t="s">
        <v>312</v>
      </c>
      <c r="C132" s="8" t="s">
        <v>331</v>
      </c>
      <c r="D132" s="8" t="s">
        <v>24</v>
      </c>
      <c r="E132" s="13"/>
      <c r="F132" s="13"/>
      <c r="G132" s="13"/>
      <c r="H132" s="13"/>
      <c r="I132" s="13"/>
      <c r="J132" s="13"/>
      <c r="K132" s="13"/>
      <c r="L132" s="13"/>
      <c r="M132" s="13"/>
      <c r="N132" s="13" t="s">
        <v>25</v>
      </c>
      <c r="O132" s="14">
        <v>40175</v>
      </c>
      <c r="P132" s="8" t="s">
        <v>314</v>
      </c>
      <c r="Q132" s="8" t="s">
        <v>27</v>
      </c>
      <c r="R132" s="8" t="s">
        <v>315</v>
      </c>
      <c r="S132" s="11" t="s">
        <v>316</v>
      </c>
      <c r="T132" s="15"/>
      <c r="U132" s="16"/>
      <c r="V132" s="3"/>
      <c r="W132" s="3"/>
      <c r="X132" s="3"/>
      <c r="Y132" s="3"/>
      <c r="Z132" s="3"/>
      <c r="AA132" s="3"/>
      <c r="AB132" s="3"/>
      <c r="AC132" s="3"/>
    </row>
    <row r="133" spans="1:29" ht="23.25" customHeight="1">
      <c r="A133" s="1" t="s">
        <v>21</v>
      </c>
      <c r="B133" s="8" t="s">
        <v>312</v>
      </c>
      <c r="C133" s="8" t="s">
        <v>584</v>
      </c>
      <c r="D133" s="8" t="s">
        <v>581</v>
      </c>
      <c r="E133" s="13"/>
      <c r="F133" s="13"/>
      <c r="G133" s="13" t="s">
        <v>33</v>
      </c>
      <c r="H133" s="13"/>
      <c r="I133" s="13"/>
      <c r="J133" s="13"/>
      <c r="K133" s="13"/>
      <c r="L133" s="13"/>
      <c r="M133" s="13"/>
      <c r="N133" s="13"/>
      <c r="O133" s="14">
        <v>44756</v>
      </c>
      <c r="P133" s="8" t="s">
        <v>314</v>
      </c>
      <c r="Q133" s="8" t="s">
        <v>27</v>
      </c>
      <c r="R133" s="8" t="s">
        <v>315</v>
      </c>
      <c r="S133" s="11" t="s">
        <v>316</v>
      </c>
      <c r="T133" s="17"/>
      <c r="U133" s="16"/>
    </row>
    <row r="134" spans="1:29" ht="23.25" customHeight="1">
      <c r="A134" s="1" t="s">
        <v>21</v>
      </c>
      <c r="B134" s="8" t="s">
        <v>374</v>
      </c>
      <c r="C134" s="8" t="s">
        <v>391</v>
      </c>
      <c r="D134" s="8" t="s">
        <v>192</v>
      </c>
      <c r="E134" s="13"/>
      <c r="F134" s="13"/>
      <c r="G134" s="13"/>
      <c r="H134" s="13"/>
      <c r="I134" s="13" t="s">
        <v>33</v>
      </c>
      <c r="J134" s="13"/>
      <c r="K134" s="13" t="s">
        <v>33</v>
      </c>
      <c r="L134" s="13"/>
      <c r="M134" s="13"/>
      <c r="N134" s="13"/>
      <c r="O134" s="14">
        <v>41085</v>
      </c>
      <c r="P134" s="8" t="s">
        <v>376</v>
      </c>
      <c r="Q134" s="8" t="s">
        <v>27</v>
      </c>
      <c r="R134" s="8" t="s">
        <v>377</v>
      </c>
      <c r="S134" s="11" t="s">
        <v>378</v>
      </c>
      <c r="T134" s="17"/>
      <c r="U134" s="16"/>
    </row>
    <row r="135" spans="1:29" ht="23.25" customHeight="1">
      <c r="A135" s="1" t="s">
        <v>21</v>
      </c>
      <c r="B135" s="8" t="s">
        <v>374</v>
      </c>
      <c r="C135" s="8" t="s">
        <v>392</v>
      </c>
      <c r="D135" s="8" t="s">
        <v>323</v>
      </c>
      <c r="E135" s="13" t="s">
        <v>25</v>
      </c>
      <c r="F135" s="13"/>
      <c r="G135" s="13"/>
      <c r="H135" s="13"/>
      <c r="I135" s="13"/>
      <c r="J135" s="13"/>
      <c r="K135" s="13"/>
      <c r="L135" s="13"/>
      <c r="M135" s="13"/>
      <c r="N135" s="13"/>
      <c r="O135" s="14">
        <v>42125</v>
      </c>
      <c r="P135" s="8" t="s">
        <v>376</v>
      </c>
      <c r="Q135" s="8" t="s">
        <v>27</v>
      </c>
      <c r="R135" s="8" t="s">
        <v>377</v>
      </c>
      <c r="S135" s="11" t="s">
        <v>378</v>
      </c>
      <c r="T135" s="17"/>
      <c r="U135" s="16"/>
    </row>
    <row r="136" spans="1:29" ht="23.25" customHeight="1">
      <c r="A136" s="1" t="s">
        <v>21</v>
      </c>
      <c r="B136" s="8" t="s">
        <v>374</v>
      </c>
      <c r="C136" s="8" t="s">
        <v>393</v>
      </c>
      <c r="D136" s="8" t="s">
        <v>394</v>
      </c>
      <c r="E136" s="13"/>
      <c r="F136" s="13"/>
      <c r="G136" s="13" t="s">
        <v>33</v>
      </c>
      <c r="H136" s="13"/>
      <c r="I136" s="13"/>
      <c r="J136" s="13"/>
      <c r="K136" s="13"/>
      <c r="L136" s="13"/>
      <c r="M136" s="13"/>
      <c r="N136" s="13"/>
      <c r="O136" s="14">
        <v>38539</v>
      </c>
      <c r="P136" s="8" t="s">
        <v>376</v>
      </c>
      <c r="Q136" s="8" t="s">
        <v>27</v>
      </c>
      <c r="R136" s="8" t="s">
        <v>377</v>
      </c>
      <c r="S136" s="11" t="s">
        <v>378</v>
      </c>
      <c r="T136" s="18">
        <v>42094</v>
      </c>
      <c r="U136" s="19" t="s">
        <v>395</v>
      </c>
      <c r="AC136" s="20"/>
    </row>
    <row r="137" spans="1:29" ht="23.25" customHeight="1">
      <c r="A137" s="1" t="s">
        <v>21</v>
      </c>
      <c r="B137" s="8" t="s">
        <v>374</v>
      </c>
      <c r="C137" s="8" t="s">
        <v>385</v>
      </c>
      <c r="D137" s="8" t="s">
        <v>24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 t="s">
        <v>25</v>
      </c>
      <c r="O137" s="14">
        <v>40483</v>
      </c>
      <c r="P137" s="8" t="s">
        <v>376</v>
      </c>
      <c r="Q137" s="8" t="s">
        <v>27</v>
      </c>
      <c r="R137" s="8" t="s">
        <v>377</v>
      </c>
      <c r="S137" s="11" t="s">
        <v>378</v>
      </c>
      <c r="T137" s="15"/>
      <c r="U137" s="16"/>
      <c r="AC137" s="20"/>
    </row>
    <row r="138" spans="1:29" ht="23.25" customHeight="1">
      <c r="A138" s="1" t="s">
        <v>21</v>
      </c>
      <c r="B138" s="8" t="s">
        <v>374</v>
      </c>
      <c r="C138" s="8" t="s">
        <v>383</v>
      </c>
      <c r="D138" s="8" t="s">
        <v>24</v>
      </c>
      <c r="E138" s="8"/>
      <c r="F138" s="8"/>
      <c r="G138" s="8"/>
      <c r="H138" s="13" t="s">
        <v>25</v>
      </c>
      <c r="I138" s="13" t="s">
        <v>25</v>
      </c>
      <c r="J138" s="13" t="s">
        <v>25</v>
      </c>
      <c r="K138" s="8"/>
      <c r="L138" s="8"/>
      <c r="M138" s="8"/>
      <c r="N138" s="8"/>
      <c r="O138" s="10"/>
      <c r="P138" s="8" t="s">
        <v>376</v>
      </c>
      <c r="Q138" s="8" t="s">
        <v>27</v>
      </c>
      <c r="R138" s="8" t="s">
        <v>377</v>
      </c>
      <c r="S138" s="11" t="s">
        <v>378</v>
      </c>
      <c r="T138" s="15">
        <v>38961</v>
      </c>
      <c r="U138" s="16" t="s">
        <v>384</v>
      </c>
      <c r="AC138" s="20"/>
    </row>
    <row r="139" spans="1:29" ht="23.25" customHeight="1">
      <c r="A139" s="1" t="s">
        <v>21</v>
      </c>
      <c r="B139" s="8" t="s">
        <v>374</v>
      </c>
      <c r="C139" s="8" t="s">
        <v>386</v>
      </c>
      <c r="D139" s="8" t="s">
        <v>387</v>
      </c>
      <c r="E139" s="13"/>
      <c r="F139" s="13"/>
      <c r="G139" s="13"/>
      <c r="H139" s="13" t="s">
        <v>25</v>
      </c>
      <c r="I139" s="13"/>
      <c r="J139" s="13"/>
      <c r="K139" s="13"/>
      <c r="L139" s="13"/>
      <c r="M139" s="13"/>
      <c r="N139" s="13"/>
      <c r="O139" s="14">
        <v>39539</v>
      </c>
      <c r="P139" s="8" t="s">
        <v>376</v>
      </c>
      <c r="Q139" s="8" t="s">
        <v>27</v>
      </c>
      <c r="R139" s="8" t="s">
        <v>377</v>
      </c>
      <c r="S139" s="11" t="s">
        <v>378</v>
      </c>
      <c r="T139" s="15">
        <v>41061</v>
      </c>
      <c r="U139" s="16" t="s">
        <v>86</v>
      </c>
      <c r="AC139" s="20"/>
    </row>
    <row r="140" spans="1:29" ht="23.25" customHeight="1">
      <c r="A140" s="1" t="s">
        <v>21</v>
      </c>
      <c r="B140" s="8" t="s">
        <v>374</v>
      </c>
      <c r="C140" s="8" t="s">
        <v>380</v>
      </c>
      <c r="D140" s="8" t="s">
        <v>83</v>
      </c>
      <c r="E140" s="13"/>
      <c r="F140" s="13"/>
      <c r="G140" s="13"/>
      <c r="H140" s="13" t="s">
        <v>33</v>
      </c>
      <c r="I140" s="13" t="s">
        <v>33</v>
      </c>
      <c r="J140" s="13" t="s">
        <v>33</v>
      </c>
      <c r="K140" s="13"/>
      <c r="L140" s="13"/>
      <c r="M140" s="13"/>
      <c r="N140" s="13"/>
      <c r="O140" s="14">
        <v>37104</v>
      </c>
      <c r="P140" s="8" t="s">
        <v>376</v>
      </c>
      <c r="Q140" s="8" t="s">
        <v>27</v>
      </c>
      <c r="R140" s="8" t="s">
        <v>377</v>
      </c>
      <c r="S140" s="11" t="s">
        <v>378</v>
      </c>
      <c r="T140" s="17"/>
      <c r="U140" s="16"/>
      <c r="AC140" s="20"/>
    </row>
    <row r="141" spans="1:29" ht="23.25" customHeight="1">
      <c r="A141" s="1" t="s">
        <v>21</v>
      </c>
      <c r="B141" s="8" t="s">
        <v>374</v>
      </c>
      <c r="C141" s="8" t="s">
        <v>379</v>
      </c>
      <c r="D141" s="8" t="s">
        <v>674</v>
      </c>
      <c r="E141" s="13"/>
      <c r="F141" s="13"/>
      <c r="G141" s="13"/>
      <c r="H141" s="13"/>
      <c r="I141" s="13" t="s">
        <v>33</v>
      </c>
      <c r="J141" s="13"/>
      <c r="K141" s="13" t="s">
        <v>33</v>
      </c>
      <c r="L141" s="13"/>
      <c r="M141" s="13"/>
      <c r="N141" s="13"/>
      <c r="O141" s="14">
        <v>35521</v>
      </c>
      <c r="P141" s="8" t="s">
        <v>376</v>
      </c>
      <c r="Q141" s="8" t="s">
        <v>27</v>
      </c>
      <c r="R141" s="8" t="s">
        <v>377</v>
      </c>
      <c r="S141" s="11" t="s">
        <v>378</v>
      </c>
      <c r="T141" s="17"/>
      <c r="U141" s="16"/>
      <c r="AC141" s="20"/>
    </row>
    <row r="142" spans="1:29" s="3" customFormat="1" ht="23.25" customHeight="1">
      <c r="A142" s="1" t="s">
        <v>21</v>
      </c>
      <c r="B142" s="8" t="s">
        <v>374</v>
      </c>
      <c r="C142" s="8" t="s">
        <v>381</v>
      </c>
      <c r="D142" s="8" t="s">
        <v>40</v>
      </c>
      <c r="E142" s="13"/>
      <c r="F142" s="13"/>
      <c r="G142" s="13"/>
      <c r="H142" s="13"/>
      <c r="I142" s="13"/>
      <c r="J142" s="13"/>
      <c r="K142" s="13" t="s">
        <v>33</v>
      </c>
      <c r="L142" s="13" t="s">
        <v>33</v>
      </c>
      <c r="M142" s="13"/>
      <c r="N142" s="13" t="s">
        <v>25</v>
      </c>
      <c r="O142" s="14">
        <v>37104</v>
      </c>
      <c r="P142" s="8" t="s">
        <v>376</v>
      </c>
      <c r="Q142" s="8" t="s">
        <v>27</v>
      </c>
      <c r="R142" s="8" t="s">
        <v>377</v>
      </c>
      <c r="S142" s="11" t="s">
        <v>378</v>
      </c>
      <c r="T142" s="17"/>
      <c r="U142" s="16" t="s">
        <v>382</v>
      </c>
      <c r="V142" s="1"/>
      <c r="W142" s="1"/>
      <c r="X142" s="1"/>
      <c r="Y142" s="1"/>
      <c r="Z142" s="1"/>
      <c r="AA142" s="1"/>
      <c r="AB142" s="1"/>
      <c r="AC142" s="20"/>
    </row>
    <row r="143" spans="1:29" ht="34.5" customHeight="1">
      <c r="A143" s="1" t="s">
        <v>21</v>
      </c>
      <c r="B143" s="8" t="s">
        <v>396</v>
      </c>
      <c r="C143" s="8" t="s">
        <v>259</v>
      </c>
      <c r="D143" s="8" t="s">
        <v>60</v>
      </c>
      <c r="E143" s="13"/>
      <c r="F143" s="13"/>
      <c r="G143" s="13" t="s">
        <v>25</v>
      </c>
      <c r="H143" s="13"/>
      <c r="I143" s="13"/>
      <c r="J143" s="13"/>
      <c r="K143" s="13"/>
      <c r="L143" s="13"/>
      <c r="M143" s="13"/>
      <c r="N143" s="13"/>
      <c r="O143" s="14">
        <v>36192</v>
      </c>
      <c r="P143" s="8" t="s">
        <v>141</v>
      </c>
      <c r="Q143" s="8" t="s">
        <v>27</v>
      </c>
      <c r="R143" s="8" t="s">
        <v>677</v>
      </c>
      <c r="S143" s="11" t="s">
        <v>399</v>
      </c>
      <c r="T143" s="15">
        <v>45553</v>
      </c>
      <c r="U143" s="16" t="s">
        <v>679</v>
      </c>
    </row>
    <row r="144" spans="1:29" ht="23.25" customHeight="1">
      <c r="A144" s="1" t="s">
        <v>93</v>
      </c>
      <c r="B144" s="8" t="s">
        <v>400</v>
      </c>
      <c r="C144" s="8" t="s">
        <v>319</v>
      </c>
      <c r="D144" s="8" t="s">
        <v>40</v>
      </c>
      <c r="E144" s="13"/>
      <c r="F144" s="13"/>
      <c r="G144" s="13"/>
      <c r="H144" s="13"/>
      <c r="I144" s="13"/>
      <c r="J144" s="13"/>
      <c r="K144" s="13" t="s">
        <v>33</v>
      </c>
      <c r="L144" s="13" t="s">
        <v>33</v>
      </c>
      <c r="M144" s="13"/>
      <c r="N144" s="13"/>
      <c r="O144" s="14">
        <v>34790</v>
      </c>
      <c r="P144" s="8" t="s">
        <v>141</v>
      </c>
      <c r="Q144" s="8" t="s">
        <v>27</v>
      </c>
      <c r="R144" s="8" t="s">
        <v>677</v>
      </c>
      <c r="S144" s="11" t="s">
        <v>399</v>
      </c>
      <c r="T144" s="15">
        <v>43221</v>
      </c>
      <c r="U144" s="16" t="s">
        <v>678</v>
      </c>
    </row>
    <row r="145" spans="1:29" ht="23.25" customHeight="1">
      <c r="A145" s="1" t="s">
        <v>21</v>
      </c>
      <c r="B145" s="8" t="s">
        <v>396</v>
      </c>
      <c r="C145" s="8" t="s">
        <v>408</v>
      </c>
      <c r="D145" s="8" t="s">
        <v>409</v>
      </c>
      <c r="E145" s="13"/>
      <c r="F145" s="13" t="s">
        <v>89</v>
      </c>
      <c r="G145" s="13" t="s">
        <v>89</v>
      </c>
      <c r="H145" s="13"/>
      <c r="I145" s="13"/>
      <c r="J145" s="13"/>
      <c r="K145" s="13"/>
      <c r="L145" s="13"/>
      <c r="M145" s="13"/>
      <c r="N145" s="13"/>
      <c r="O145" s="14">
        <v>41452</v>
      </c>
      <c r="P145" s="8" t="s">
        <v>141</v>
      </c>
      <c r="Q145" s="8" t="s">
        <v>27</v>
      </c>
      <c r="R145" s="8" t="s">
        <v>398</v>
      </c>
      <c r="S145" s="11" t="s">
        <v>399</v>
      </c>
      <c r="T145" s="17"/>
      <c r="U145" s="16" t="s">
        <v>410</v>
      </c>
      <c r="AC145" s="20"/>
    </row>
    <row r="146" spans="1:29" ht="23.25" customHeight="1">
      <c r="A146" s="1" t="s">
        <v>21</v>
      </c>
      <c r="B146" s="8" t="s">
        <v>400</v>
      </c>
      <c r="C146" s="8" t="s">
        <v>405</v>
      </c>
      <c r="D146" s="8" t="s">
        <v>24</v>
      </c>
      <c r="E146" s="13"/>
      <c r="F146" s="13"/>
      <c r="G146" s="13"/>
      <c r="H146" s="13" t="s">
        <v>25</v>
      </c>
      <c r="I146" s="13" t="s">
        <v>33</v>
      </c>
      <c r="J146" s="13"/>
      <c r="K146" s="13"/>
      <c r="L146" s="13"/>
      <c r="M146" s="13"/>
      <c r="N146" s="13"/>
      <c r="O146" s="14">
        <v>37653</v>
      </c>
      <c r="P146" s="8" t="s">
        <v>141</v>
      </c>
      <c r="Q146" s="8" t="s">
        <v>27</v>
      </c>
      <c r="R146" s="8" t="s">
        <v>398</v>
      </c>
      <c r="S146" s="11" t="s">
        <v>399</v>
      </c>
      <c r="T146" s="17"/>
      <c r="U146" s="16"/>
      <c r="AC146" s="20"/>
    </row>
    <row r="147" spans="1:29" ht="23.25" customHeight="1">
      <c r="A147" s="1" t="s">
        <v>21</v>
      </c>
      <c r="B147" s="8" t="s">
        <v>400</v>
      </c>
      <c r="C147" s="8" t="s">
        <v>402</v>
      </c>
      <c r="D147" s="8" t="s">
        <v>83</v>
      </c>
      <c r="E147" s="13"/>
      <c r="F147" s="13"/>
      <c r="G147" s="13"/>
      <c r="H147" s="13" t="s">
        <v>33</v>
      </c>
      <c r="I147" s="13"/>
      <c r="J147" s="13"/>
      <c r="K147" s="13"/>
      <c r="L147" s="13"/>
      <c r="M147" s="13"/>
      <c r="N147" s="13"/>
      <c r="O147" s="14">
        <v>34425</v>
      </c>
      <c r="P147" s="8" t="s">
        <v>141</v>
      </c>
      <c r="Q147" s="8" t="s">
        <v>27</v>
      </c>
      <c r="R147" s="8" t="s">
        <v>398</v>
      </c>
      <c r="S147" s="11" t="s">
        <v>399</v>
      </c>
      <c r="T147" s="17"/>
      <c r="U147" s="16"/>
      <c r="AC147" s="20"/>
    </row>
    <row r="148" spans="1:29" ht="23.25" customHeight="1">
      <c r="A148" s="1" t="s">
        <v>21</v>
      </c>
      <c r="B148" s="8" t="s">
        <v>400</v>
      </c>
      <c r="C148" s="8" t="s">
        <v>404</v>
      </c>
      <c r="D148" s="8" t="s">
        <v>40</v>
      </c>
      <c r="E148" s="13"/>
      <c r="F148" s="13"/>
      <c r="G148" s="13"/>
      <c r="H148" s="13"/>
      <c r="I148" s="13"/>
      <c r="J148" s="13"/>
      <c r="K148" s="13" t="s">
        <v>33</v>
      </c>
      <c r="L148" s="13" t="s">
        <v>33</v>
      </c>
      <c r="M148" s="13"/>
      <c r="N148" s="13"/>
      <c r="O148" s="14">
        <v>34425</v>
      </c>
      <c r="P148" s="8" t="s">
        <v>141</v>
      </c>
      <c r="Q148" s="8" t="s">
        <v>27</v>
      </c>
      <c r="R148" s="8" t="s">
        <v>398</v>
      </c>
      <c r="S148" s="11" t="s">
        <v>399</v>
      </c>
      <c r="T148" s="17"/>
      <c r="U148" s="16"/>
      <c r="AC148" s="20"/>
    </row>
    <row r="149" spans="1:29" ht="23.25" customHeight="1">
      <c r="A149" s="1" t="s">
        <v>21</v>
      </c>
      <c r="B149" s="8" t="s">
        <v>400</v>
      </c>
      <c r="C149" s="8" t="s">
        <v>403</v>
      </c>
      <c r="D149" s="8" t="s">
        <v>83</v>
      </c>
      <c r="E149" s="13"/>
      <c r="F149" s="13"/>
      <c r="G149" s="13"/>
      <c r="H149" s="13"/>
      <c r="I149" s="13"/>
      <c r="J149" s="13" t="s">
        <v>33</v>
      </c>
      <c r="K149" s="13"/>
      <c r="L149" s="13"/>
      <c r="M149" s="13"/>
      <c r="N149" s="13"/>
      <c r="O149" s="14">
        <v>34425</v>
      </c>
      <c r="P149" s="8" t="s">
        <v>141</v>
      </c>
      <c r="Q149" s="8" t="s">
        <v>27</v>
      </c>
      <c r="R149" s="8" t="s">
        <v>398</v>
      </c>
      <c r="S149" s="11" t="s">
        <v>399</v>
      </c>
      <c r="T149" s="17"/>
      <c r="U149" s="16"/>
    </row>
    <row r="150" spans="1:29" ht="23.25" customHeight="1">
      <c r="A150" s="1" t="s">
        <v>21</v>
      </c>
      <c r="B150" s="8" t="s">
        <v>400</v>
      </c>
      <c r="C150" s="8" t="s">
        <v>406</v>
      </c>
      <c r="D150" s="8" t="s">
        <v>355</v>
      </c>
      <c r="E150" s="13"/>
      <c r="F150" s="13"/>
      <c r="G150" s="13"/>
      <c r="H150" s="13"/>
      <c r="I150" s="13"/>
      <c r="J150" s="13"/>
      <c r="K150" s="13"/>
      <c r="L150" s="13" t="s">
        <v>25</v>
      </c>
      <c r="M150" s="13"/>
      <c r="N150" s="13" t="s">
        <v>25</v>
      </c>
      <c r="O150" s="14">
        <v>40178</v>
      </c>
      <c r="P150" s="8" t="s">
        <v>141</v>
      </c>
      <c r="Q150" s="8" t="s">
        <v>27</v>
      </c>
      <c r="R150" s="8" t="s">
        <v>398</v>
      </c>
      <c r="S150" s="11" t="s">
        <v>399</v>
      </c>
      <c r="T150" s="15"/>
      <c r="U150" s="16" t="s">
        <v>407</v>
      </c>
      <c r="V150" s="3"/>
      <c r="W150" s="3"/>
      <c r="X150" s="3"/>
      <c r="Y150" s="3"/>
      <c r="Z150" s="3"/>
      <c r="AA150" s="3"/>
      <c r="AB150" s="3"/>
      <c r="AC150" s="3"/>
    </row>
    <row r="151" spans="1:29" ht="23.25" customHeight="1">
      <c r="A151" s="1" t="s">
        <v>21</v>
      </c>
      <c r="B151" s="8" t="s">
        <v>400</v>
      </c>
      <c r="C151" s="8" t="s">
        <v>401</v>
      </c>
      <c r="D151" s="8" t="s">
        <v>390</v>
      </c>
      <c r="E151" s="13"/>
      <c r="F151" s="13"/>
      <c r="G151" s="13" t="s">
        <v>33</v>
      </c>
      <c r="H151" s="13"/>
      <c r="I151" s="13"/>
      <c r="J151" s="13"/>
      <c r="K151" s="13"/>
      <c r="L151" s="13"/>
      <c r="M151" s="13"/>
      <c r="N151" s="13"/>
      <c r="O151" s="14">
        <v>31493</v>
      </c>
      <c r="P151" s="8" t="s">
        <v>141</v>
      </c>
      <c r="Q151" s="8" t="s">
        <v>27</v>
      </c>
      <c r="R151" s="8" t="s">
        <v>398</v>
      </c>
      <c r="S151" s="11" t="s">
        <v>399</v>
      </c>
      <c r="T151" s="17"/>
      <c r="U151" s="16"/>
    </row>
    <row r="152" spans="1:29" ht="23.25" customHeight="1">
      <c r="A152" s="1" t="s">
        <v>21</v>
      </c>
      <c r="B152" s="8" t="s">
        <v>396</v>
      </c>
      <c r="C152" s="8" t="s">
        <v>397</v>
      </c>
      <c r="D152" s="8" t="s">
        <v>40</v>
      </c>
      <c r="E152" s="13"/>
      <c r="F152" s="13"/>
      <c r="G152" s="13"/>
      <c r="H152" s="13"/>
      <c r="I152" s="13"/>
      <c r="J152" s="13"/>
      <c r="K152" s="13" t="s">
        <v>33</v>
      </c>
      <c r="L152" s="13" t="s">
        <v>33</v>
      </c>
      <c r="M152" s="13"/>
      <c r="N152" s="13"/>
      <c r="O152" s="14">
        <v>31002</v>
      </c>
      <c r="P152" s="8" t="s">
        <v>141</v>
      </c>
      <c r="Q152" s="8" t="s">
        <v>27</v>
      </c>
      <c r="R152" s="8" t="s">
        <v>398</v>
      </c>
      <c r="S152" s="11" t="s">
        <v>399</v>
      </c>
      <c r="T152" s="17"/>
      <c r="U152" s="16"/>
    </row>
    <row r="153" spans="1:29" ht="23.25" customHeight="1">
      <c r="A153" s="1" t="s">
        <v>21</v>
      </c>
      <c r="B153" s="8" t="s">
        <v>396</v>
      </c>
      <c r="C153" s="23" t="s">
        <v>593</v>
      </c>
      <c r="D153" s="23" t="s">
        <v>594</v>
      </c>
      <c r="E153" s="13"/>
      <c r="F153" s="13" t="s">
        <v>575</v>
      </c>
      <c r="G153" s="13" t="s">
        <v>575</v>
      </c>
      <c r="H153" s="13" t="s">
        <v>575</v>
      </c>
      <c r="I153" s="13" t="s">
        <v>575</v>
      </c>
      <c r="J153" s="13" t="s">
        <v>575</v>
      </c>
      <c r="K153" s="13"/>
      <c r="L153" s="13"/>
      <c r="M153" s="13"/>
      <c r="N153" s="13" t="s">
        <v>575</v>
      </c>
      <c r="O153" s="14">
        <v>45168</v>
      </c>
      <c r="P153" s="8" t="s">
        <v>141</v>
      </c>
      <c r="Q153" s="8" t="s">
        <v>27</v>
      </c>
      <c r="R153" s="8" t="s">
        <v>398</v>
      </c>
      <c r="S153" s="11" t="s">
        <v>399</v>
      </c>
      <c r="T153" s="17"/>
      <c r="U153" s="24" t="s">
        <v>595</v>
      </c>
    </row>
    <row r="154" spans="1:29" ht="23.25" customHeight="1">
      <c r="A154" s="3" t="s">
        <v>93</v>
      </c>
      <c r="B154" s="8" t="s">
        <v>429</v>
      </c>
      <c r="C154" s="8" t="s">
        <v>697</v>
      </c>
      <c r="D154" s="8" t="s">
        <v>542</v>
      </c>
      <c r="E154" s="13"/>
      <c r="F154" s="13"/>
      <c r="G154" s="13"/>
      <c r="H154" s="13"/>
      <c r="I154" s="13"/>
      <c r="J154" s="39" t="s">
        <v>33</v>
      </c>
      <c r="K154" s="13"/>
      <c r="L154" s="13"/>
      <c r="M154" s="13"/>
      <c r="N154" s="13"/>
      <c r="O154" s="14">
        <v>46059</v>
      </c>
      <c r="P154" s="8" t="s">
        <v>439</v>
      </c>
      <c r="Q154" s="8" t="s">
        <v>27</v>
      </c>
      <c r="R154" s="8" t="s">
        <v>440</v>
      </c>
      <c r="S154" s="11" t="s">
        <v>441</v>
      </c>
      <c r="T154" s="15"/>
      <c r="U154" s="16"/>
      <c r="V154" s="3"/>
      <c r="W154" s="3"/>
      <c r="X154" s="3"/>
      <c r="Y154" s="3"/>
      <c r="Z154" s="3"/>
      <c r="AA154" s="3"/>
      <c r="AB154" s="3"/>
      <c r="AC154" s="3"/>
    </row>
    <row r="155" spans="1:29" ht="23.25" customHeight="1">
      <c r="A155" s="1" t="s">
        <v>21</v>
      </c>
      <c r="B155" s="8" t="s">
        <v>429</v>
      </c>
      <c r="C155" s="8" t="s">
        <v>438</v>
      </c>
      <c r="D155" s="8" t="s">
        <v>37</v>
      </c>
      <c r="E155" s="13"/>
      <c r="F155" s="13"/>
      <c r="G155" s="13" t="s">
        <v>33</v>
      </c>
      <c r="H155" s="13"/>
      <c r="I155" s="13"/>
      <c r="J155" s="13"/>
      <c r="K155" s="13"/>
      <c r="L155" s="13"/>
      <c r="M155" s="13"/>
      <c r="N155" s="13"/>
      <c r="O155" s="14">
        <v>41757</v>
      </c>
      <c r="P155" s="8" t="s">
        <v>439</v>
      </c>
      <c r="Q155" s="8" t="s">
        <v>27</v>
      </c>
      <c r="R155" s="8" t="s">
        <v>440</v>
      </c>
      <c r="S155" s="11" t="s">
        <v>441</v>
      </c>
      <c r="T155" s="18">
        <v>42461</v>
      </c>
      <c r="U155" s="16" t="s">
        <v>352</v>
      </c>
    </row>
    <row r="156" spans="1:29" s="44" customFormat="1" ht="23.25" customHeight="1">
      <c r="A156" s="37" t="s">
        <v>21</v>
      </c>
      <c r="B156" s="38" t="s">
        <v>429</v>
      </c>
      <c r="C156" s="38" t="s">
        <v>442</v>
      </c>
      <c r="D156" s="38" t="s">
        <v>323</v>
      </c>
      <c r="E156" s="39" t="s">
        <v>33</v>
      </c>
      <c r="F156" s="39"/>
      <c r="G156" s="39"/>
      <c r="H156" s="39"/>
      <c r="I156" s="39"/>
      <c r="J156" s="39"/>
      <c r="K156" s="39"/>
      <c r="L156" s="39"/>
      <c r="M156" s="39"/>
      <c r="N156" s="39"/>
      <c r="O156" s="40">
        <v>39968</v>
      </c>
      <c r="P156" s="38" t="s">
        <v>439</v>
      </c>
      <c r="Q156" s="38" t="s">
        <v>27</v>
      </c>
      <c r="R156" s="38" t="s">
        <v>440</v>
      </c>
      <c r="S156" s="41" t="s">
        <v>441</v>
      </c>
      <c r="T156" s="46">
        <v>42461</v>
      </c>
      <c r="U156" s="43" t="s">
        <v>352</v>
      </c>
      <c r="V156" s="37"/>
      <c r="W156" s="37"/>
      <c r="X156" s="37"/>
      <c r="Y156" s="37"/>
      <c r="Z156" s="37"/>
      <c r="AA156" s="37"/>
      <c r="AB156" s="37"/>
      <c r="AC156" s="37"/>
    </row>
    <row r="157" spans="1:29" ht="57" customHeight="1">
      <c r="A157" s="1" t="s">
        <v>21</v>
      </c>
      <c r="B157" s="8" t="s">
        <v>429</v>
      </c>
      <c r="C157" s="8" t="s">
        <v>433</v>
      </c>
      <c r="D157" s="8" t="s">
        <v>60</v>
      </c>
      <c r="E157" s="13"/>
      <c r="F157" s="13"/>
      <c r="G157" s="13" t="s">
        <v>25</v>
      </c>
      <c r="H157" s="13"/>
      <c r="I157" s="13"/>
      <c r="J157" s="13"/>
      <c r="K157" s="13"/>
      <c r="L157" s="13"/>
      <c r="M157" s="13"/>
      <c r="N157" s="13"/>
      <c r="O157" s="14">
        <v>40364</v>
      </c>
      <c r="P157" s="8" t="s">
        <v>412</v>
      </c>
      <c r="Q157" s="8" t="s">
        <v>27</v>
      </c>
      <c r="R157" s="8" t="s">
        <v>413</v>
      </c>
      <c r="S157" s="11" t="s">
        <v>414</v>
      </c>
      <c r="T157" s="15"/>
      <c r="U157" s="16"/>
    </row>
    <row r="158" spans="1:29" ht="23.25" customHeight="1">
      <c r="A158" s="1" t="s">
        <v>21</v>
      </c>
      <c r="B158" s="8" t="s">
        <v>411</v>
      </c>
      <c r="C158" s="8" t="s">
        <v>423</v>
      </c>
      <c r="D158" s="8" t="s">
        <v>37</v>
      </c>
      <c r="E158" s="13"/>
      <c r="F158" s="13"/>
      <c r="G158" s="13" t="s">
        <v>25</v>
      </c>
      <c r="H158" s="13"/>
      <c r="I158" s="13"/>
      <c r="J158" s="13"/>
      <c r="K158" s="13"/>
      <c r="L158" s="13"/>
      <c r="M158" s="13"/>
      <c r="N158" s="13"/>
      <c r="O158" s="14">
        <v>37712</v>
      </c>
      <c r="P158" s="8" t="s">
        <v>412</v>
      </c>
      <c r="Q158" s="8" t="s">
        <v>27</v>
      </c>
      <c r="R158" s="8" t="s">
        <v>413</v>
      </c>
      <c r="S158" s="11" t="s">
        <v>414</v>
      </c>
      <c r="T158" s="17"/>
      <c r="U158" s="16"/>
    </row>
    <row r="159" spans="1:29" s="44" customFormat="1" ht="23.25" customHeight="1">
      <c r="A159" s="37" t="s">
        <v>21</v>
      </c>
      <c r="B159" s="38" t="s">
        <v>429</v>
      </c>
      <c r="C159" s="38" t="s">
        <v>443</v>
      </c>
      <c r="D159" s="38" t="s">
        <v>88</v>
      </c>
      <c r="E159" s="39"/>
      <c r="F159" s="39"/>
      <c r="G159" s="39"/>
      <c r="H159" s="39"/>
      <c r="I159" s="39"/>
      <c r="J159" s="39"/>
      <c r="K159" s="39" t="s">
        <v>89</v>
      </c>
      <c r="L159" s="39"/>
      <c r="M159" s="39"/>
      <c r="N159" s="39"/>
      <c r="O159" s="40">
        <v>42802</v>
      </c>
      <c r="P159" s="38" t="s">
        <v>412</v>
      </c>
      <c r="Q159" s="38" t="s">
        <v>27</v>
      </c>
      <c r="R159" s="38" t="s">
        <v>413</v>
      </c>
      <c r="S159" s="41" t="s">
        <v>414</v>
      </c>
      <c r="T159" s="42"/>
      <c r="U159" s="43"/>
      <c r="V159" s="37"/>
      <c r="W159" s="37"/>
      <c r="X159" s="37"/>
      <c r="Y159" s="37"/>
      <c r="Z159" s="37"/>
      <c r="AA159" s="37"/>
      <c r="AB159" s="37"/>
      <c r="AC159" s="37"/>
    </row>
    <row r="160" spans="1:29" s="3" customFormat="1" ht="23.25" customHeight="1">
      <c r="A160" s="3" t="s">
        <v>93</v>
      </c>
      <c r="B160" s="8" t="s">
        <v>429</v>
      </c>
      <c r="C160" s="8" t="s">
        <v>444</v>
      </c>
      <c r="D160" s="8" t="s">
        <v>120</v>
      </c>
      <c r="E160" s="13"/>
      <c r="F160" s="13"/>
      <c r="G160" s="13"/>
      <c r="H160" s="13"/>
      <c r="I160" s="13" t="s">
        <v>25</v>
      </c>
      <c r="J160" s="13"/>
      <c r="K160" s="13" t="s">
        <v>25</v>
      </c>
      <c r="L160" s="13"/>
      <c r="M160" s="13"/>
      <c r="N160" s="13"/>
      <c r="O160" s="14">
        <v>41022</v>
      </c>
      <c r="P160" s="8" t="s">
        <v>412</v>
      </c>
      <c r="Q160" s="8" t="s">
        <v>27</v>
      </c>
      <c r="R160" s="8" t="s">
        <v>413</v>
      </c>
      <c r="S160" s="11" t="s">
        <v>414</v>
      </c>
      <c r="T160" s="28" t="s">
        <v>445</v>
      </c>
      <c r="U160" s="29" t="s">
        <v>446</v>
      </c>
      <c r="V160" s="1"/>
      <c r="W160" s="1"/>
      <c r="X160" s="1"/>
      <c r="Y160" s="1"/>
      <c r="Z160" s="1"/>
      <c r="AA160" s="1"/>
      <c r="AB160" s="1"/>
      <c r="AC160" s="1"/>
    </row>
    <row r="161" spans="1:29" ht="23.25" customHeight="1">
      <c r="A161" s="1" t="s">
        <v>21</v>
      </c>
      <c r="B161" s="8" t="s">
        <v>411</v>
      </c>
      <c r="C161" s="8" t="s">
        <v>364</v>
      </c>
      <c r="D161" s="8" t="s">
        <v>365</v>
      </c>
      <c r="E161" s="13"/>
      <c r="F161" s="13" t="s">
        <v>89</v>
      </c>
      <c r="G161" s="13"/>
      <c r="H161" s="13"/>
      <c r="I161" s="13"/>
      <c r="J161" s="13"/>
      <c r="K161" s="13"/>
      <c r="L161" s="13"/>
      <c r="M161" s="13"/>
      <c r="N161" s="13"/>
      <c r="O161" s="14">
        <v>43090</v>
      </c>
      <c r="P161" s="8" t="s">
        <v>412</v>
      </c>
      <c r="Q161" s="8" t="s">
        <v>27</v>
      </c>
      <c r="R161" s="8" t="s">
        <v>413</v>
      </c>
      <c r="S161" s="11" t="s">
        <v>347</v>
      </c>
      <c r="T161" s="15"/>
      <c r="U161" s="19" t="s">
        <v>366</v>
      </c>
    </row>
    <row r="162" spans="1:29" ht="23.25" customHeight="1">
      <c r="A162" s="1" t="s">
        <v>21</v>
      </c>
      <c r="B162" s="8" t="s">
        <v>411</v>
      </c>
      <c r="C162" s="8" t="s">
        <v>675</v>
      </c>
      <c r="D162" s="8" t="s">
        <v>676</v>
      </c>
      <c r="E162" s="13"/>
      <c r="F162" s="13" t="s">
        <v>89</v>
      </c>
      <c r="G162" s="13"/>
      <c r="H162" s="13"/>
      <c r="I162" s="13"/>
      <c r="J162" s="13"/>
      <c r="K162" s="13"/>
      <c r="L162" s="13"/>
      <c r="M162" s="13"/>
      <c r="N162" s="13"/>
      <c r="O162" s="14">
        <v>32413</v>
      </c>
      <c r="P162" s="8" t="s">
        <v>412</v>
      </c>
      <c r="Q162" s="8" t="s">
        <v>27</v>
      </c>
      <c r="R162" s="8" t="s">
        <v>413</v>
      </c>
      <c r="S162" s="11" t="s">
        <v>347</v>
      </c>
      <c r="T162" s="15"/>
      <c r="U162" s="19" t="s">
        <v>366</v>
      </c>
    </row>
    <row r="163" spans="1:29" s="3" customFormat="1" ht="23.25" customHeight="1">
      <c r="A163" s="1" t="s">
        <v>21</v>
      </c>
      <c r="B163" s="8" t="s">
        <v>429</v>
      </c>
      <c r="C163" s="8" t="s">
        <v>672</v>
      </c>
      <c r="D163" s="8" t="s">
        <v>673</v>
      </c>
      <c r="E163" s="13"/>
      <c r="F163" s="13"/>
      <c r="G163" s="13"/>
      <c r="H163" s="13"/>
      <c r="I163" s="13"/>
      <c r="J163" s="13"/>
      <c r="K163" s="13" t="s">
        <v>25</v>
      </c>
      <c r="L163" s="13"/>
      <c r="M163" s="13"/>
      <c r="N163" s="13"/>
      <c r="O163" s="14">
        <v>45870</v>
      </c>
      <c r="P163" s="8" t="s">
        <v>412</v>
      </c>
      <c r="Q163" s="8" t="s">
        <v>27</v>
      </c>
      <c r="R163" s="8" t="s">
        <v>413</v>
      </c>
      <c r="S163" s="11" t="s">
        <v>414</v>
      </c>
      <c r="T163" s="28" t="s">
        <v>544</v>
      </c>
      <c r="U163" s="16" t="s">
        <v>434</v>
      </c>
      <c r="V163" s="1"/>
      <c r="W163" s="1"/>
      <c r="X163" s="1"/>
      <c r="Y163" s="1"/>
      <c r="Z163" s="1"/>
      <c r="AA163" s="1"/>
      <c r="AB163" s="1"/>
      <c r="AC163" s="1"/>
    </row>
    <row r="164" spans="1:29" s="3" customFormat="1" ht="23.25" customHeight="1">
      <c r="A164" s="1" t="s">
        <v>21</v>
      </c>
      <c r="B164" s="8" t="s">
        <v>429</v>
      </c>
      <c r="C164" s="8" t="s">
        <v>543</v>
      </c>
      <c r="D164" s="8" t="s">
        <v>542</v>
      </c>
      <c r="E164" s="13"/>
      <c r="F164" s="13"/>
      <c r="G164" s="13"/>
      <c r="H164" s="13"/>
      <c r="I164" s="13"/>
      <c r="J164" s="13" t="s">
        <v>89</v>
      </c>
      <c r="K164" s="13"/>
      <c r="L164" s="13"/>
      <c r="M164" s="13"/>
      <c r="N164" s="13"/>
      <c r="O164" s="14">
        <v>43818</v>
      </c>
      <c r="P164" s="8" t="s">
        <v>412</v>
      </c>
      <c r="Q164" s="8" t="s">
        <v>27</v>
      </c>
      <c r="R164" s="8" t="s">
        <v>413</v>
      </c>
      <c r="S164" s="11" t="s">
        <v>414</v>
      </c>
      <c r="T164" s="15"/>
      <c r="U164" s="19"/>
    </row>
    <row r="165" spans="1:29" s="3" customFormat="1" ht="23.25" customHeight="1">
      <c r="A165" s="1" t="s">
        <v>21</v>
      </c>
      <c r="B165" s="8" t="s">
        <v>429</v>
      </c>
      <c r="C165" s="8" t="s">
        <v>447</v>
      </c>
      <c r="D165" s="8" t="s">
        <v>231</v>
      </c>
      <c r="E165" s="13"/>
      <c r="F165" s="13"/>
      <c r="G165" s="13"/>
      <c r="H165" s="13" t="s">
        <v>89</v>
      </c>
      <c r="I165" s="13"/>
      <c r="J165" s="13"/>
      <c r="K165" s="13"/>
      <c r="L165" s="13"/>
      <c r="M165" s="13"/>
      <c r="N165" s="13"/>
      <c r="O165" s="14">
        <v>43090</v>
      </c>
      <c r="P165" s="8" t="s">
        <v>412</v>
      </c>
      <c r="Q165" s="8" t="s">
        <v>27</v>
      </c>
      <c r="R165" s="8" t="s">
        <v>413</v>
      </c>
      <c r="S165" s="11" t="s">
        <v>414</v>
      </c>
      <c r="T165" s="15"/>
      <c r="U165" s="19"/>
      <c r="V165" s="1"/>
      <c r="W165" s="1"/>
      <c r="X165" s="1"/>
      <c r="Y165" s="1"/>
      <c r="Z165" s="1"/>
      <c r="AA165" s="1"/>
      <c r="AB165" s="1"/>
      <c r="AC165" s="1"/>
    </row>
    <row r="166" spans="1:29" s="3" customFormat="1" ht="23.25" customHeight="1">
      <c r="A166" s="1" t="s">
        <v>21</v>
      </c>
      <c r="B166" s="8" t="s">
        <v>429</v>
      </c>
      <c r="C166" s="8" t="s">
        <v>552</v>
      </c>
      <c r="D166" s="8" t="s">
        <v>553</v>
      </c>
      <c r="E166" s="13"/>
      <c r="F166" s="13" t="s">
        <v>89</v>
      </c>
      <c r="G166" s="13"/>
      <c r="H166" s="13"/>
      <c r="I166" s="13"/>
      <c r="J166" s="13"/>
      <c r="K166" s="13"/>
      <c r="L166" s="13"/>
      <c r="M166" s="13"/>
      <c r="N166" s="13"/>
      <c r="O166" s="14">
        <v>44040</v>
      </c>
      <c r="P166" s="8" t="s">
        <v>412</v>
      </c>
      <c r="Q166" s="8" t="s">
        <v>27</v>
      </c>
      <c r="R166" s="8" t="s">
        <v>413</v>
      </c>
      <c r="S166" s="11" t="s">
        <v>414</v>
      </c>
      <c r="T166" s="15"/>
      <c r="U166" s="19" t="s">
        <v>554</v>
      </c>
      <c r="V166" s="1"/>
      <c r="W166" s="1"/>
      <c r="X166" s="1"/>
      <c r="Y166" s="1"/>
      <c r="Z166" s="1"/>
      <c r="AA166" s="1"/>
      <c r="AB166" s="1"/>
      <c r="AC166" s="1"/>
    </row>
    <row r="167" spans="1:29" s="3" customFormat="1" ht="23.25" customHeight="1">
      <c r="A167" s="3" t="s">
        <v>93</v>
      </c>
      <c r="B167" s="8" t="s">
        <v>411</v>
      </c>
      <c r="C167" s="8" t="s">
        <v>424</v>
      </c>
      <c r="D167" s="8" t="s">
        <v>84</v>
      </c>
      <c r="E167" s="13"/>
      <c r="F167" s="13"/>
      <c r="G167" s="13"/>
      <c r="H167" s="13"/>
      <c r="I167" s="13"/>
      <c r="J167" s="13"/>
      <c r="K167" s="13" t="s">
        <v>25</v>
      </c>
      <c r="L167" s="13" t="s">
        <v>25</v>
      </c>
      <c r="M167" s="13"/>
      <c r="N167" s="13"/>
      <c r="O167" s="14">
        <v>39036</v>
      </c>
      <c r="P167" s="8" t="s">
        <v>412</v>
      </c>
      <c r="Q167" s="8" t="s">
        <v>27</v>
      </c>
      <c r="R167" s="8" t="s">
        <v>413</v>
      </c>
      <c r="S167" s="11" t="s">
        <v>414</v>
      </c>
      <c r="T167" s="17"/>
      <c r="U167" s="16"/>
    </row>
    <row r="168" spans="1:29" s="3" customFormat="1" ht="23.25" customHeight="1">
      <c r="A168" s="1" t="s">
        <v>21</v>
      </c>
      <c r="B168" s="8" t="s">
        <v>411</v>
      </c>
      <c r="C168" s="8" t="s">
        <v>425</v>
      </c>
      <c r="D168" s="8" t="s">
        <v>84</v>
      </c>
      <c r="E168" s="13"/>
      <c r="F168" s="13"/>
      <c r="G168" s="13"/>
      <c r="H168" s="13"/>
      <c r="I168" s="13"/>
      <c r="J168" s="13"/>
      <c r="K168" s="13" t="s">
        <v>25</v>
      </c>
      <c r="L168" s="13" t="s">
        <v>25</v>
      </c>
      <c r="M168" s="13"/>
      <c r="N168" s="13"/>
      <c r="O168" s="14">
        <v>39036</v>
      </c>
      <c r="P168" s="8" t="s">
        <v>412</v>
      </c>
      <c r="Q168" s="8" t="s">
        <v>27</v>
      </c>
      <c r="R168" s="8" t="s">
        <v>413</v>
      </c>
      <c r="S168" s="11" t="s">
        <v>414</v>
      </c>
      <c r="T168" s="17"/>
      <c r="U168" s="16"/>
    </row>
    <row r="169" spans="1:29" ht="23.25" customHeight="1">
      <c r="A169" s="3" t="s">
        <v>93</v>
      </c>
      <c r="B169" s="8" t="s">
        <v>411</v>
      </c>
      <c r="C169" s="8" t="s">
        <v>428</v>
      </c>
      <c r="D169" s="8" t="s">
        <v>390</v>
      </c>
      <c r="E169" s="13"/>
      <c r="F169" s="13"/>
      <c r="G169" s="13" t="s">
        <v>33</v>
      </c>
      <c r="H169" s="13"/>
      <c r="I169" s="13"/>
      <c r="J169" s="13"/>
      <c r="K169" s="13"/>
      <c r="L169" s="13"/>
      <c r="M169" s="13"/>
      <c r="N169" s="13"/>
      <c r="O169" s="14">
        <v>35156</v>
      </c>
      <c r="P169" s="8" t="s">
        <v>412</v>
      </c>
      <c r="Q169" s="8" t="s">
        <v>27</v>
      </c>
      <c r="R169" s="8" t="s">
        <v>413</v>
      </c>
      <c r="S169" s="11" t="s">
        <v>414</v>
      </c>
      <c r="T169" s="15">
        <v>39904</v>
      </c>
      <c r="U169" s="16"/>
      <c r="V169" s="3"/>
      <c r="W169" s="3"/>
      <c r="X169" s="3"/>
      <c r="Y169" s="3"/>
      <c r="Z169" s="3"/>
      <c r="AA169" s="3"/>
      <c r="AB169" s="3"/>
      <c r="AC169" s="3"/>
    </row>
    <row r="170" spans="1:29" ht="23.25" customHeight="1">
      <c r="A170" s="1" t="s">
        <v>21</v>
      </c>
      <c r="B170" s="8" t="s">
        <v>411</v>
      </c>
      <c r="C170" s="8" t="s">
        <v>419</v>
      </c>
      <c r="D170" s="8" t="s">
        <v>95</v>
      </c>
      <c r="E170" s="13"/>
      <c r="F170" s="13"/>
      <c r="G170" s="13" t="s">
        <v>33</v>
      </c>
      <c r="H170" s="13"/>
      <c r="I170" s="13"/>
      <c r="J170" s="13"/>
      <c r="K170" s="13"/>
      <c r="L170" s="13"/>
      <c r="M170" s="13"/>
      <c r="N170" s="13"/>
      <c r="O170" s="14">
        <v>34973</v>
      </c>
      <c r="P170" s="8" t="s">
        <v>412</v>
      </c>
      <c r="Q170" s="8" t="s">
        <v>27</v>
      </c>
      <c r="R170" s="8" t="s">
        <v>413</v>
      </c>
      <c r="S170" s="11" t="s">
        <v>414</v>
      </c>
      <c r="T170" s="17"/>
      <c r="U170" s="16"/>
      <c r="V170" s="3"/>
      <c r="W170" s="3"/>
      <c r="X170" s="3"/>
      <c r="Y170" s="3"/>
      <c r="Z170" s="3"/>
      <c r="AA170" s="3"/>
      <c r="AB170" s="3"/>
      <c r="AC170" s="3"/>
    </row>
    <row r="171" spans="1:29" ht="23.25" customHeight="1">
      <c r="A171" s="1" t="s">
        <v>21</v>
      </c>
      <c r="B171" s="8" t="s">
        <v>411</v>
      </c>
      <c r="C171" s="8" t="s">
        <v>422</v>
      </c>
      <c r="D171" s="8" t="s">
        <v>83</v>
      </c>
      <c r="E171" s="13"/>
      <c r="F171" s="13"/>
      <c r="G171" s="13"/>
      <c r="H171" s="13" t="s">
        <v>33</v>
      </c>
      <c r="I171" s="13" t="s">
        <v>33</v>
      </c>
      <c r="J171" s="13"/>
      <c r="K171" s="13"/>
      <c r="L171" s="13"/>
      <c r="M171" s="13"/>
      <c r="N171" s="13"/>
      <c r="O171" s="14">
        <v>37043</v>
      </c>
      <c r="P171" s="8" t="s">
        <v>412</v>
      </c>
      <c r="Q171" s="8" t="s">
        <v>27</v>
      </c>
      <c r="R171" s="8" t="s">
        <v>413</v>
      </c>
      <c r="S171" s="11" t="s">
        <v>414</v>
      </c>
      <c r="T171" s="17"/>
      <c r="U171" s="16"/>
      <c r="V171" s="3"/>
      <c r="W171" s="3"/>
      <c r="X171" s="3"/>
      <c r="Y171" s="3"/>
      <c r="Z171" s="3"/>
      <c r="AA171" s="3"/>
      <c r="AB171" s="3"/>
      <c r="AC171" s="3"/>
    </row>
    <row r="172" spans="1:29" ht="23.25" customHeight="1">
      <c r="A172" s="3" t="s">
        <v>93</v>
      </c>
      <c r="B172" s="8" t="s">
        <v>411</v>
      </c>
      <c r="C172" s="8" t="s">
        <v>420</v>
      </c>
      <c r="D172" s="8" t="s">
        <v>192</v>
      </c>
      <c r="E172" s="13"/>
      <c r="F172" s="13"/>
      <c r="G172" s="13"/>
      <c r="H172" s="13"/>
      <c r="I172" s="13" t="s">
        <v>33</v>
      </c>
      <c r="J172" s="13"/>
      <c r="K172" s="13" t="s">
        <v>33</v>
      </c>
      <c r="L172" s="13"/>
      <c r="M172" s="13"/>
      <c r="N172" s="13"/>
      <c r="O172" s="14">
        <v>35339</v>
      </c>
      <c r="P172" s="8" t="s">
        <v>412</v>
      </c>
      <c r="Q172" s="8" t="s">
        <v>27</v>
      </c>
      <c r="R172" s="8" t="s">
        <v>413</v>
      </c>
      <c r="S172" s="11" t="s">
        <v>414</v>
      </c>
      <c r="T172" s="17"/>
      <c r="U172" s="16"/>
      <c r="V172" s="3"/>
      <c r="W172" s="3"/>
      <c r="X172" s="3"/>
      <c r="Y172" s="3"/>
      <c r="Z172" s="3"/>
      <c r="AA172" s="3"/>
      <c r="AB172" s="3"/>
      <c r="AC172" s="3"/>
    </row>
    <row r="173" spans="1:29" ht="23.25" customHeight="1">
      <c r="A173" s="1" t="s">
        <v>21</v>
      </c>
      <c r="B173" s="8" t="s">
        <v>411</v>
      </c>
      <c r="C173" s="8" t="s">
        <v>415</v>
      </c>
      <c r="D173" s="8" t="s">
        <v>40</v>
      </c>
      <c r="E173" s="13"/>
      <c r="F173" s="13"/>
      <c r="G173" s="13"/>
      <c r="H173" s="13"/>
      <c r="I173" s="13"/>
      <c r="J173" s="13"/>
      <c r="K173" s="13" t="s">
        <v>33</v>
      </c>
      <c r="L173" s="13"/>
      <c r="M173" s="13"/>
      <c r="N173" s="13"/>
      <c r="O173" s="14">
        <v>31167</v>
      </c>
      <c r="P173" s="8" t="s">
        <v>412</v>
      </c>
      <c r="Q173" s="8" t="s">
        <v>27</v>
      </c>
      <c r="R173" s="8" t="s">
        <v>413</v>
      </c>
      <c r="S173" s="11" t="s">
        <v>414</v>
      </c>
      <c r="T173" s="17"/>
      <c r="U173" s="16"/>
      <c r="V173" s="3"/>
      <c r="W173" s="3"/>
      <c r="X173" s="3"/>
      <c r="Y173" s="3"/>
      <c r="Z173" s="3"/>
      <c r="AA173" s="3"/>
      <c r="AB173" s="3"/>
      <c r="AC173" s="3"/>
    </row>
    <row r="174" spans="1:29" s="37" customFormat="1" ht="23.25" customHeight="1">
      <c r="A174" s="37" t="s">
        <v>21</v>
      </c>
      <c r="B174" s="38" t="s">
        <v>411</v>
      </c>
      <c r="C174" s="38" t="s">
        <v>417</v>
      </c>
      <c r="D174" s="38" t="s">
        <v>40</v>
      </c>
      <c r="E174" s="39"/>
      <c r="F174" s="39"/>
      <c r="G174" s="39"/>
      <c r="H174" s="39"/>
      <c r="I174" s="39"/>
      <c r="J174" s="39"/>
      <c r="K174" s="39" t="s">
        <v>33</v>
      </c>
      <c r="L174" s="39"/>
      <c r="M174" s="39"/>
      <c r="N174" s="39"/>
      <c r="O174" s="40">
        <v>34060</v>
      </c>
      <c r="P174" s="38" t="s">
        <v>412</v>
      </c>
      <c r="Q174" s="38" t="s">
        <v>27</v>
      </c>
      <c r="R174" s="38" t="s">
        <v>413</v>
      </c>
      <c r="S174" s="41" t="s">
        <v>414</v>
      </c>
      <c r="T174" s="42"/>
      <c r="U174" s="43"/>
      <c r="V174" s="44"/>
      <c r="W174" s="44"/>
      <c r="X174" s="44"/>
      <c r="Y174" s="44"/>
      <c r="Z174" s="44"/>
      <c r="AA174" s="44"/>
      <c r="AB174" s="44"/>
      <c r="AC174" s="44"/>
    </row>
    <row r="175" spans="1:29" s="3" customFormat="1" ht="23.25" customHeight="1">
      <c r="A175" s="1" t="s">
        <v>21</v>
      </c>
      <c r="B175" s="8" t="s">
        <v>411</v>
      </c>
      <c r="C175" s="8" t="s">
        <v>416</v>
      </c>
      <c r="D175" s="8" t="s">
        <v>133</v>
      </c>
      <c r="E175" s="13"/>
      <c r="F175" s="13"/>
      <c r="G175" s="13" t="s">
        <v>33</v>
      </c>
      <c r="H175" s="13"/>
      <c r="I175" s="13"/>
      <c r="J175" s="13"/>
      <c r="K175" s="13"/>
      <c r="L175" s="13"/>
      <c r="M175" s="13"/>
      <c r="N175" s="13"/>
      <c r="O175" s="14">
        <v>32808</v>
      </c>
      <c r="P175" s="8" t="s">
        <v>412</v>
      </c>
      <c r="Q175" s="8" t="s">
        <v>27</v>
      </c>
      <c r="R175" s="8" t="s">
        <v>413</v>
      </c>
      <c r="S175" s="11" t="s">
        <v>414</v>
      </c>
      <c r="T175" s="17"/>
      <c r="U175" s="16"/>
    </row>
    <row r="176" spans="1:29" s="44" customFormat="1" ht="23.25" customHeight="1">
      <c r="A176" s="1" t="s">
        <v>21</v>
      </c>
      <c r="B176" s="8" t="s">
        <v>411</v>
      </c>
      <c r="C176" s="8" t="s">
        <v>591</v>
      </c>
      <c r="D176" s="8" t="s">
        <v>592</v>
      </c>
      <c r="E176" s="13"/>
      <c r="F176" s="13"/>
      <c r="G176" s="13"/>
      <c r="H176" s="13" t="s">
        <v>33</v>
      </c>
      <c r="I176" s="13"/>
      <c r="J176" s="13"/>
      <c r="K176" s="13"/>
      <c r="L176" s="13"/>
      <c r="M176" s="13"/>
      <c r="N176" s="13"/>
      <c r="O176" s="14">
        <v>45168</v>
      </c>
      <c r="P176" s="8" t="s">
        <v>412</v>
      </c>
      <c r="Q176" s="8" t="s">
        <v>27</v>
      </c>
      <c r="R176" s="8" t="s">
        <v>413</v>
      </c>
      <c r="S176" s="11" t="s">
        <v>414</v>
      </c>
      <c r="T176" s="17"/>
      <c r="U176" s="16"/>
      <c r="V176" s="1"/>
      <c r="W176" s="1"/>
      <c r="X176" s="1"/>
      <c r="Y176" s="1"/>
      <c r="Z176" s="1"/>
      <c r="AA176" s="1"/>
      <c r="AB176" s="1"/>
      <c r="AC176" s="1"/>
    </row>
    <row r="177" spans="1:29" ht="34.5" customHeight="1">
      <c r="A177" s="1" t="s">
        <v>21</v>
      </c>
      <c r="B177" s="8" t="s">
        <v>448</v>
      </c>
      <c r="C177" s="8" t="s">
        <v>449</v>
      </c>
      <c r="D177" s="8" t="s">
        <v>74</v>
      </c>
      <c r="E177" s="13" t="s">
        <v>33</v>
      </c>
      <c r="F177" s="13"/>
      <c r="G177" s="13"/>
      <c r="H177" s="13"/>
      <c r="I177" s="13"/>
      <c r="J177" s="13"/>
      <c r="K177" s="13"/>
      <c r="L177" s="13"/>
      <c r="M177" s="13"/>
      <c r="N177" s="13"/>
      <c r="O177" s="14">
        <v>36069</v>
      </c>
      <c r="P177" s="8" t="s">
        <v>450</v>
      </c>
      <c r="Q177" s="8" t="s">
        <v>27</v>
      </c>
      <c r="R177" s="8" t="s">
        <v>451</v>
      </c>
      <c r="S177" s="11" t="s">
        <v>452</v>
      </c>
      <c r="T177" s="17"/>
      <c r="U177" s="16"/>
    </row>
    <row r="178" spans="1:29" ht="23.25" customHeight="1">
      <c r="A178" s="1" t="s">
        <v>21</v>
      </c>
      <c r="B178" s="8" t="s">
        <v>458</v>
      </c>
      <c r="C178" s="8" t="s">
        <v>459</v>
      </c>
      <c r="D178" s="8" t="s">
        <v>133</v>
      </c>
      <c r="E178" s="13"/>
      <c r="F178" s="13"/>
      <c r="G178" s="13" t="s">
        <v>33</v>
      </c>
      <c r="H178" s="13"/>
      <c r="I178" s="13"/>
      <c r="J178" s="13"/>
      <c r="K178" s="13"/>
      <c r="L178" s="13"/>
      <c r="M178" s="13"/>
      <c r="N178" s="13"/>
      <c r="O178" s="14">
        <v>36192</v>
      </c>
      <c r="P178" s="8" t="s">
        <v>220</v>
      </c>
      <c r="Q178" s="8" t="s">
        <v>27</v>
      </c>
      <c r="R178" s="8" t="s">
        <v>460</v>
      </c>
      <c r="S178" s="11" t="s">
        <v>461</v>
      </c>
      <c r="T178" s="17"/>
      <c r="U178" s="16"/>
    </row>
    <row r="179" spans="1:29" ht="23.25" customHeight="1">
      <c r="A179" s="37" t="s">
        <v>21</v>
      </c>
      <c r="B179" s="38" t="s">
        <v>694</v>
      </c>
      <c r="C179" s="38" t="s">
        <v>324</v>
      </c>
      <c r="D179" s="38" t="s">
        <v>84</v>
      </c>
      <c r="E179" s="39"/>
      <c r="F179" s="39"/>
      <c r="G179" s="39"/>
      <c r="H179" s="39"/>
      <c r="I179" s="39"/>
      <c r="J179" s="39"/>
      <c r="K179" s="39" t="s">
        <v>25</v>
      </c>
      <c r="L179" s="39"/>
      <c r="M179" s="39"/>
      <c r="N179" s="39"/>
      <c r="O179" s="40">
        <v>38068</v>
      </c>
      <c r="P179" s="38" t="s">
        <v>696</v>
      </c>
      <c r="Q179" s="38" t="s">
        <v>27</v>
      </c>
      <c r="R179" s="38" t="s">
        <v>695</v>
      </c>
      <c r="S179" s="41" t="s">
        <v>316</v>
      </c>
      <c r="T179" s="45">
        <v>45755</v>
      </c>
      <c r="U179" s="43" t="s">
        <v>693</v>
      </c>
      <c r="V179" s="37"/>
      <c r="W179" s="37"/>
      <c r="X179" s="37"/>
      <c r="Y179" s="37"/>
      <c r="Z179" s="37"/>
      <c r="AA179" s="37"/>
      <c r="AB179" s="37"/>
      <c r="AC179" s="37"/>
    </row>
    <row r="180" spans="1:29" ht="24" customHeight="1">
      <c r="A180" s="1" t="s">
        <v>21</v>
      </c>
      <c r="B180" s="8" t="s">
        <v>468</v>
      </c>
      <c r="C180" s="8" t="s">
        <v>469</v>
      </c>
      <c r="D180" s="8" t="s">
        <v>470</v>
      </c>
      <c r="E180" s="13"/>
      <c r="F180" s="13"/>
      <c r="G180" s="13"/>
      <c r="H180" s="13"/>
      <c r="I180" s="13"/>
      <c r="J180" s="13" t="s">
        <v>33</v>
      </c>
      <c r="K180" s="13"/>
      <c r="L180" s="13"/>
      <c r="M180" s="13"/>
      <c r="N180" s="13"/>
      <c r="O180" s="14">
        <v>37043</v>
      </c>
      <c r="P180" s="8" t="s">
        <v>168</v>
      </c>
      <c r="Q180" s="8" t="s">
        <v>27</v>
      </c>
      <c r="R180" s="8" t="s">
        <v>471</v>
      </c>
      <c r="S180" s="11" t="s">
        <v>472</v>
      </c>
      <c r="T180" s="17"/>
      <c r="U180" s="16"/>
    </row>
    <row r="181" spans="1:29" ht="24" customHeight="1">
      <c r="A181" s="1" t="s">
        <v>21</v>
      </c>
      <c r="B181" s="8" t="s">
        <v>624</v>
      </c>
      <c r="C181" s="8" t="s">
        <v>436</v>
      </c>
      <c r="D181" s="8" t="s">
        <v>437</v>
      </c>
      <c r="E181" s="13"/>
      <c r="F181" s="13" t="s">
        <v>33</v>
      </c>
      <c r="G181" s="13"/>
      <c r="H181" s="13"/>
      <c r="I181" s="13"/>
      <c r="J181" s="13"/>
      <c r="K181" s="13"/>
      <c r="L181" s="13"/>
      <c r="M181" s="13"/>
      <c r="N181" s="13"/>
      <c r="O181" s="14">
        <v>42363</v>
      </c>
      <c r="P181" s="8" t="s">
        <v>218</v>
      </c>
      <c r="Q181" s="8" t="s">
        <v>27</v>
      </c>
      <c r="R181" s="8" t="s">
        <v>474</v>
      </c>
      <c r="S181" s="11" t="s">
        <v>625</v>
      </c>
      <c r="T181" s="15">
        <v>45748</v>
      </c>
      <c r="U181" s="16" t="s">
        <v>629</v>
      </c>
    </row>
    <row r="182" spans="1:29" s="3" customFormat="1" ht="23.25" customHeight="1">
      <c r="A182" s="1" t="s">
        <v>21</v>
      </c>
      <c r="B182" s="8" t="s">
        <v>624</v>
      </c>
      <c r="C182" s="8" t="s">
        <v>473</v>
      </c>
      <c r="D182" s="8" t="s">
        <v>46</v>
      </c>
      <c r="E182" s="13"/>
      <c r="F182" s="13" t="s">
        <v>33</v>
      </c>
      <c r="G182" s="13"/>
      <c r="H182" s="13"/>
      <c r="I182" s="13"/>
      <c r="J182" s="13"/>
      <c r="K182" s="13"/>
      <c r="L182" s="13"/>
      <c r="M182" s="13"/>
      <c r="N182" s="13"/>
      <c r="O182" s="14">
        <v>30796</v>
      </c>
      <c r="P182" s="8" t="s">
        <v>218</v>
      </c>
      <c r="Q182" s="8" t="s">
        <v>27</v>
      </c>
      <c r="R182" s="8" t="s">
        <v>474</v>
      </c>
      <c r="S182" s="11" t="s">
        <v>475</v>
      </c>
      <c r="T182" s="17"/>
      <c r="U182" s="16"/>
      <c r="V182" s="1"/>
      <c r="W182" s="1"/>
      <c r="X182" s="1"/>
      <c r="Y182" s="1"/>
      <c r="Z182" s="1"/>
      <c r="AA182" s="1"/>
      <c r="AB182" s="1"/>
      <c r="AC182" s="1"/>
    </row>
    <row r="183" spans="1:29" s="3" customFormat="1" ht="23.25" customHeight="1">
      <c r="A183" s="1" t="s">
        <v>21</v>
      </c>
      <c r="B183" s="8" t="s">
        <v>476</v>
      </c>
      <c r="C183" s="8" t="s">
        <v>477</v>
      </c>
      <c r="D183" s="8" t="s">
        <v>95</v>
      </c>
      <c r="E183" s="13"/>
      <c r="F183" s="13"/>
      <c r="G183" s="13" t="s">
        <v>33</v>
      </c>
      <c r="H183" s="13"/>
      <c r="I183" s="13"/>
      <c r="J183" s="13"/>
      <c r="K183" s="13"/>
      <c r="L183" s="13"/>
      <c r="M183" s="13"/>
      <c r="N183" s="13"/>
      <c r="O183" s="14">
        <v>32622</v>
      </c>
      <c r="P183" s="8" t="s">
        <v>193</v>
      </c>
      <c r="Q183" s="8" t="s">
        <v>27</v>
      </c>
      <c r="R183" s="8" t="s">
        <v>478</v>
      </c>
      <c r="S183" s="11" t="s">
        <v>479</v>
      </c>
      <c r="T183" s="17"/>
      <c r="U183" s="16"/>
      <c r="V183" s="1"/>
      <c r="W183" s="1"/>
      <c r="X183" s="1"/>
      <c r="Y183" s="1"/>
      <c r="Z183" s="1"/>
      <c r="AA183" s="1"/>
      <c r="AB183" s="1"/>
      <c r="AC183" s="1"/>
    </row>
    <row r="184" spans="1:29" ht="23.25" customHeight="1">
      <c r="A184" s="1" t="s">
        <v>21</v>
      </c>
      <c r="B184" s="8" t="s">
        <v>480</v>
      </c>
      <c r="C184" s="8" t="s">
        <v>481</v>
      </c>
      <c r="D184" s="8" t="s">
        <v>83</v>
      </c>
      <c r="E184" s="13"/>
      <c r="F184" s="13"/>
      <c r="G184" s="13" t="s">
        <v>33</v>
      </c>
      <c r="H184" s="13" t="s">
        <v>33</v>
      </c>
      <c r="I184" s="13" t="s">
        <v>33</v>
      </c>
      <c r="J184" s="13" t="s">
        <v>33</v>
      </c>
      <c r="K184" s="13"/>
      <c r="L184" s="13"/>
      <c r="M184" s="13"/>
      <c r="N184" s="13"/>
      <c r="O184" s="14">
        <v>29662</v>
      </c>
      <c r="P184" s="8" t="s">
        <v>482</v>
      </c>
      <c r="Q184" s="8" t="s">
        <v>27</v>
      </c>
      <c r="R184" s="8" t="s">
        <v>483</v>
      </c>
      <c r="S184" s="11" t="s">
        <v>484</v>
      </c>
      <c r="T184" s="17"/>
      <c r="U184" s="16"/>
    </row>
    <row r="185" spans="1:29" ht="17.25" customHeight="1"/>
    <row r="186" spans="1:29" ht="17.25" customHeight="1"/>
    <row r="187" spans="1:29" ht="17.25" customHeight="1">
      <c r="O187" s="1"/>
      <c r="S187" s="1"/>
      <c r="T187" s="1"/>
      <c r="U187" s="1"/>
    </row>
    <row r="188" spans="1:29" ht="17.25" customHeight="1">
      <c r="O188" s="1"/>
      <c r="S188" s="1"/>
      <c r="T188" s="1"/>
      <c r="U188" s="1"/>
    </row>
    <row r="189" spans="1:29" ht="17.25" customHeight="1">
      <c r="O189" s="1"/>
      <c r="S189" s="1"/>
      <c r="T189" s="1"/>
      <c r="U189" s="1"/>
    </row>
    <row r="190" spans="1:29" ht="17.25" customHeight="1">
      <c r="O190" s="1"/>
      <c r="S190" s="1"/>
      <c r="T190" s="1"/>
      <c r="U190" s="1"/>
    </row>
    <row r="191" spans="1:29" ht="17.25" customHeight="1">
      <c r="O191" s="1"/>
      <c r="S191" s="1"/>
      <c r="T191" s="1"/>
      <c r="U191" s="1"/>
    </row>
    <row r="192" spans="1:29" ht="17.25" customHeight="1">
      <c r="O192" s="1"/>
      <c r="S192" s="1"/>
      <c r="T192" s="1"/>
      <c r="U192" s="1"/>
    </row>
  </sheetData>
  <autoFilter ref="A2:AC184" xr:uid="{00000000-0009-0000-0000-000000000000}">
    <sortState xmlns:xlrd2="http://schemas.microsoft.com/office/spreadsheetml/2017/richdata2" ref="A3:AC184">
      <sortCondition ref="B2:B184"/>
    </sortState>
  </autoFilter>
  <phoneticPr fontId="2"/>
  <pageMargins left="0.59055118110236227" right="0.59055118110236227" top="0.98425196850393704" bottom="0.98425196850393704" header="0.51181102362204722" footer="0.51181102362204722"/>
  <pageSetup paperSize="9" scale="59" fitToHeight="0" orientation="landscape" r:id="rId1"/>
  <headerFooter alignWithMargins="0">
    <oddHeader>&amp;L&amp;"Osaka,太字"&amp;16身体障害者福祉法第15条第１項に規定する指定医師名簿</oddHeader>
    <oddFooter>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01D2-411C-4DE5-AACB-E29847E79BC2}">
  <sheetPr>
    <pageSetUpPr fitToPage="1"/>
  </sheetPr>
  <dimension ref="A1:H7"/>
  <sheetViews>
    <sheetView topLeftCell="B1" workbookViewId="0">
      <selection activeCell="D20" sqref="D20"/>
    </sheetView>
  </sheetViews>
  <sheetFormatPr defaultColWidth="10.625" defaultRowHeight="13.5"/>
  <cols>
    <col min="1" max="1" width="15.75" style="30" hidden="1" customWidth="1"/>
    <col min="2" max="2" width="13.125" style="30" customWidth="1"/>
    <col min="3" max="3" width="16.375" style="30" customWidth="1"/>
    <col min="4" max="4" width="10.625" style="30" customWidth="1"/>
    <col min="5" max="5" width="26.25" style="30" customWidth="1"/>
    <col min="6" max="6" width="25.625" style="30" customWidth="1"/>
    <col min="7" max="7" width="10.625" style="30"/>
    <col min="8" max="8" width="39.375" style="30" bestFit="1" customWidth="1"/>
    <col min="9" max="16384" width="10.625" style="30"/>
  </cols>
  <sheetData>
    <row r="1" spans="1:8">
      <c r="B1" s="31" t="s">
        <v>641</v>
      </c>
      <c r="C1" s="31" t="s">
        <v>3</v>
      </c>
      <c r="D1" s="31" t="s">
        <v>642</v>
      </c>
      <c r="E1" s="31" t="s">
        <v>643</v>
      </c>
      <c r="F1" s="31" t="s">
        <v>644</v>
      </c>
      <c r="G1" s="31" t="s">
        <v>14</v>
      </c>
      <c r="H1" s="31"/>
    </row>
    <row r="2" spans="1:8" ht="14.25">
      <c r="A2" s="1" t="s">
        <v>645</v>
      </c>
      <c r="B2" s="32" t="s">
        <v>646</v>
      </c>
      <c r="C2" s="32" t="s">
        <v>647</v>
      </c>
      <c r="D2" s="32" t="s">
        <v>223</v>
      </c>
      <c r="E2" s="32" t="s">
        <v>648</v>
      </c>
      <c r="F2" s="31"/>
      <c r="G2" s="31"/>
      <c r="H2" s="31"/>
    </row>
    <row r="3" spans="1:8">
      <c r="A3" s="33" t="s">
        <v>649</v>
      </c>
      <c r="B3" s="32" t="s">
        <v>650</v>
      </c>
      <c r="C3" s="32" t="s">
        <v>647</v>
      </c>
      <c r="D3" s="32" t="s">
        <v>651</v>
      </c>
      <c r="E3" s="32" t="s">
        <v>652</v>
      </c>
      <c r="F3" s="31"/>
      <c r="G3" s="31"/>
      <c r="H3" s="31"/>
    </row>
    <row r="4" spans="1:8">
      <c r="A4" s="33" t="s">
        <v>653</v>
      </c>
      <c r="B4" s="32" t="s">
        <v>654</v>
      </c>
      <c r="C4" s="32" t="s">
        <v>647</v>
      </c>
      <c r="D4" s="32" t="s">
        <v>655</v>
      </c>
      <c r="E4" s="32" t="s">
        <v>656</v>
      </c>
      <c r="F4" s="31"/>
      <c r="G4" s="31"/>
      <c r="H4" s="31"/>
    </row>
    <row r="5" spans="1:8">
      <c r="A5" s="33" t="s">
        <v>657</v>
      </c>
      <c r="B5" s="32" t="s">
        <v>658</v>
      </c>
      <c r="C5" s="32" t="s">
        <v>647</v>
      </c>
      <c r="D5" s="32" t="s">
        <v>220</v>
      </c>
      <c r="E5" s="32" t="s">
        <v>659</v>
      </c>
      <c r="F5" s="31"/>
      <c r="G5" s="31"/>
      <c r="H5" s="31"/>
    </row>
    <row r="6" spans="1:8">
      <c r="A6" s="33" t="s">
        <v>660</v>
      </c>
      <c r="B6" s="32" t="s">
        <v>661</v>
      </c>
      <c r="C6" s="32" t="s">
        <v>662</v>
      </c>
      <c r="D6" s="32" t="s">
        <v>412</v>
      </c>
      <c r="E6" s="32" t="s">
        <v>663</v>
      </c>
      <c r="F6" s="31" t="s">
        <v>664</v>
      </c>
      <c r="G6" s="31"/>
      <c r="H6" s="31" t="s">
        <v>665</v>
      </c>
    </row>
    <row r="7" spans="1:8">
      <c r="A7" s="33"/>
      <c r="B7" s="32" t="s">
        <v>666</v>
      </c>
      <c r="C7" s="32" t="s">
        <v>662</v>
      </c>
      <c r="D7" s="32" t="s">
        <v>667</v>
      </c>
      <c r="E7" s="32" t="s">
        <v>668</v>
      </c>
      <c r="F7" s="31" t="s">
        <v>664</v>
      </c>
      <c r="G7" s="34">
        <v>42802</v>
      </c>
      <c r="H7" s="31"/>
    </row>
  </sheetData>
  <phoneticPr fontId="2"/>
  <printOptions gridLines="1"/>
  <pageMargins left="0.78740157480314965" right="0.78740157480314965" top="0.98425196850393704" bottom="0.98425196850393704" header="0.51181102362204722" footer="0.51181102362204722"/>
  <pageSetup paperSize="9" fitToHeight="5" orientation="landscape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</vt:lpstr>
      <vt:lpstr>そしゃく</vt:lpstr>
      <vt:lpstr>一覧!Print_Area</vt:lpstr>
      <vt:lpstr>一覧!Print_Titles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辻井　乃愛</cp:lastModifiedBy>
  <cp:lastPrinted>2026-03-12T03:00:27Z</cp:lastPrinted>
  <dcterms:created xsi:type="dcterms:W3CDTF">2018-05-09T06:13:37Z</dcterms:created>
  <dcterms:modified xsi:type="dcterms:W3CDTF">2026-04-21T22:44:16Z</dcterms:modified>
</cp:coreProperties>
</file>