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1712\Desktop\"/>
    </mc:Choice>
  </mc:AlternateContent>
  <bookViews>
    <workbookView xWindow="0" yWindow="0" windowWidth="15360" windowHeight="7650"/>
  </bookViews>
  <sheets>
    <sheet name="Sheet1" sheetId="1" r:id="rId1"/>
  </sheets>
  <definedNames>
    <definedName name="_xlnm.Print_Area" localSheetId="0">Sheet1!$A$1:$N$106</definedName>
    <definedName name="_xlnm.Print_Titles" localSheetId="0">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<sst xmlns="http://schemas.openxmlformats.org/spreadsheetml/2006/main" count="122" uniqueCount="113">
  <si>
    <t>平成30年11月18日執行</t>
    <rPh sb="0" eb="2">
      <t>ヘイセイ</t>
    </rPh>
    <rPh sb="4" eb="5">
      <t>ネン</t>
    </rPh>
    <rPh sb="7" eb="8">
      <t>ツキ</t>
    </rPh>
    <rPh sb="10" eb="11">
      <t>ニチ</t>
    </rPh>
    <rPh sb="11" eb="13">
      <t>シッコウ</t>
    </rPh>
    <phoneticPr fontId="4"/>
  </si>
  <si>
    <t>鳥取市議会議員選挙</t>
    <rPh sb="0" eb="3">
      <t>トットリシ</t>
    </rPh>
    <rPh sb="3" eb="5">
      <t>ギカイ</t>
    </rPh>
    <rPh sb="5" eb="7">
      <t>ギイン</t>
    </rPh>
    <rPh sb="7" eb="9">
      <t>センキョ</t>
    </rPh>
    <phoneticPr fontId="4"/>
  </si>
  <si>
    <t>投票者数等一覧</t>
    <rPh sb="0" eb="3">
      <t>トウヒョウシャ</t>
    </rPh>
    <rPh sb="3" eb="4">
      <t>スウ</t>
    </rPh>
    <rPh sb="4" eb="5">
      <t>トウ</t>
    </rPh>
    <rPh sb="5" eb="7">
      <t>イチラン</t>
    </rPh>
    <phoneticPr fontId="3"/>
  </si>
  <si>
    <t>投　票　所</t>
    <rPh sb="0" eb="1">
      <t>トウ</t>
    </rPh>
    <rPh sb="2" eb="3">
      <t>ヒョウ</t>
    </rPh>
    <rPh sb="4" eb="5">
      <t>ショ</t>
    </rPh>
    <phoneticPr fontId="4"/>
  </si>
  <si>
    <t>当日有権者数</t>
    <phoneticPr fontId="4"/>
  </si>
  <si>
    <t>投票者数合計</t>
    <rPh sb="0" eb="3">
      <t>トウヒョウシャ</t>
    </rPh>
    <rPh sb="3" eb="4">
      <t>スウ</t>
    </rPh>
    <rPh sb="4" eb="6">
      <t>ゴウケイ</t>
    </rPh>
    <phoneticPr fontId="3"/>
  </si>
  <si>
    <t>投票率</t>
    <rPh sb="0" eb="2">
      <t>トウヒョウ</t>
    </rPh>
    <rPh sb="2" eb="3">
      <t>リツ</t>
    </rPh>
    <phoneticPr fontId="3"/>
  </si>
  <si>
    <t>うち期日前＋不在者</t>
    <rPh sb="2" eb="4">
      <t>キジツ</t>
    </rPh>
    <rPh sb="4" eb="5">
      <t>マエ</t>
    </rPh>
    <rPh sb="6" eb="9">
      <t>フザイシャ</t>
    </rPh>
    <phoneticPr fontId="3"/>
  </si>
  <si>
    <t>男</t>
  </si>
  <si>
    <t>女</t>
  </si>
  <si>
    <t>計</t>
  </si>
  <si>
    <t>遷喬小学校</t>
  </si>
  <si>
    <t>久松会館</t>
    <rPh sb="2" eb="4">
      <t>カイカン</t>
    </rPh>
    <phoneticPr fontId="4"/>
  </si>
  <si>
    <t>醇風小学校</t>
  </si>
  <si>
    <t>西中学校</t>
  </si>
  <si>
    <t>城北小学校</t>
  </si>
  <si>
    <t>浜坂小学校</t>
  </si>
  <si>
    <t>富桑小学校</t>
  </si>
  <si>
    <t>明徳小学校</t>
  </si>
  <si>
    <t>日進小学校</t>
  </si>
  <si>
    <t>山の手体育館</t>
  </si>
  <si>
    <t>修立小学校</t>
  </si>
  <si>
    <t>東中学校</t>
  </si>
  <si>
    <t>稲葉山小学校</t>
  </si>
  <si>
    <t>東デイサービスセンター</t>
  </si>
  <si>
    <t>南中学校</t>
  </si>
  <si>
    <t>勤労青少年ホーム</t>
  </si>
  <si>
    <t>面影小学校</t>
  </si>
  <si>
    <t>津ノ井小学校</t>
  </si>
  <si>
    <t>米里体育館</t>
  </si>
  <si>
    <t>倉田体育館</t>
  </si>
  <si>
    <t>賀露漁業協同組合</t>
    <rPh sb="2" eb="4">
      <t>ギョギョウ</t>
    </rPh>
    <rPh sb="4" eb="6">
      <t>キョウドウ</t>
    </rPh>
    <rPh sb="6" eb="8">
      <t>クミアイ</t>
    </rPh>
    <phoneticPr fontId="4"/>
  </si>
  <si>
    <t>賀露町七区公民館</t>
  </si>
  <si>
    <t>大正小学校</t>
  </si>
  <si>
    <t>美和小学校</t>
  </si>
  <si>
    <t>神戸地区公民館</t>
  </si>
  <si>
    <t>岩坪生活改善センター</t>
  </si>
  <si>
    <t>東郷地区公民館</t>
  </si>
  <si>
    <t>高路公民館</t>
  </si>
  <si>
    <t>世紀小学校</t>
  </si>
  <si>
    <t>松保地区公民館</t>
    <rPh sb="2" eb="4">
      <t>チク</t>
    </rPh>
    <rPh sb="4" eb="7">
      <t>コウミンカン</t>
    </rPh>
    <phoneticPr fontId="4"/>
  </si>
  <si>
    <t>豊実地区公民館</t>
  </si>
  <si>
    <t>上原多目的集会施設</t>
  </si>
  <si>
    <t>河内生活改善センター</t>
  </si>
  <si>
    <t>湖山小学校</t>
  </si>
  <si>
    <t>国際交流プラザ</t>
    <rPh sb="0" eb="2">
      <t>コクサイ</t>
    </rPh>
    <rPh sb="2" eb="4">
      <t>コウリュウ</t>
    </rPh>
    <phoneticPr fontId="4"/>
  </si>
  <si>
    <t>末恒小学校</t>
  </si>
  <si>
    <t>湖南学園</t>
    <phoneticPr fontId="4"/>
  </si>
  <si>
    <t>矢矯公民館</t>
  </si>
  <si>
    <t>美保南小学校</t>
  </si>
  <si>
    <t>中ノ郷小学校</t>
    <rPh sb="3" eb="6">
      <t>ショウガッコウ</t>
    </rPh>
    <phoneticPr fontId="4"/>
  </si>
  <si>
    <t>若葉台体育館</t>
    <rPh sb="3" eb="6">
      <t>タイイクカン</t>
    </rPh>
    <phoneticPr fontId="4"/>
  </si>
  <si>
    <t>桜ケ丘中学校</t>
    <rPh sb="1" eb="4">
      <t>サクラガオカ</t>
    </rPh>
    <phoneticPr fontId="4"/>
  </si>
  <si>
    <t>あおば地区公民館</t>
  </si>
  <si>
    <t>宮下地区公民館</t>
  </si>
  <si>
    <t>国府町コミュニティセンター</t>
  </si>
  <si>
    <t>谷地区公民館</t>
  </si>
  <si>
    <t>成器地区公民館</t>
    <rPh sb="2" eb="4">
      <t>チク</t>
    </rPh>
    <rPh sb="4" eb="7">
      <t>コウミンカン</t>
    </rPh>
    <phoneticPr fontId="4"/>
  </si>
  <si>
    <t>山のめぐみ館</t>
  </si>
  <si>
    <t>大茅地区公民館</t>
  </si>
  <si>
    <t>扇の里交流館</t>
  </si>
  <si>
    <t>福部町コミュニティセンター</t>
  </si>
  <si>
    <t>山湯山農業センター</t>
    <rPh sb="0" eb="1">
      <t>ヤマ</t>
    </rPh>
    <rPh sb="1" eb="3">
      <t>ユヤマ</t>
    </rPh>
    <rPh sb="3" eb="5">
      <t>ノウギョウ</t>
    </rPh>
    <phoneticPr fontId="4"/>
  </si>
  <si>
    <t>福部町久志羅集会所</t>
  </si>
  <si>
    <t>河原町総合支所</t>
  </si>
  <si>
    <t>国英地区公民館</t>
  </si>
  <si>
    <t>散岐小学校</t>
  </si>
  <si>
    <t>水根公会堂</t>
  </si>
  <si>
    <t>河原町総合体育館</t>
  </si>
  <si>
    <t>西郷地区公民館</t>
  </si>
  <si>
    <t>小河内公民館</t>
  </si>
  <si>
    <t>北村公民館</t>
  </si>
  <si>
    <t>用瀬町民会館</t>
    <rPh sb="2" eb="4">
      <t>チョウミン</t>
    </rPh>
    <rPh sb="4" eb="6">
      <t>カイカン</t>
    </rPh>
    <phoneticPr fontId="4"/>
  </si>
  <si>
    <t>大村電化農協会館</t>
  </si>
  <si>
    <t>社地区公民館</t>
  </si>
  <si>
    <t>屋住多目的集会所</t>
  </si>
  <si>
    <t>江波多目的集会所</t>
  </si>
  <si>
    <t>佐治町地域活性化センター</t>
  </si>
  <si>
    <t>佐治町コミュニティセンター</t>
    <rPh sb="2" eb="3">
      <t>マチ</t>
    </rPh>
    <phoneticPr fontId="4"/>
  </si>
  <si>
    <t>佐治町西佐治会館</t>
  </si>
  <si>
    <t>佐治町山王ふれあい会館</t>
  </si>
  <si>
    <t>津無生活改善センター</t>
  </si>
  <si>
    <t>津野ふれあいの館</t>
  </si>
  <si>
    <t>宝木地区公民館</t>
    <rPh sb="2" eb="4">
      <t>チク</t>
    </rPh>
    <rPh sb="4" eb="7">
      <t>コウミンカン</t>
    </rPh>
    <phoneticPr fontId="4"/>
  </si>
  <si>
    <t>気高人権福祉センター</t>
  </si>
  <si>
    <t>瑞穂地区公民館</t>
  </si>
  <si>
    <t>市営住宅矢口団地集会所</t>
  </si>
  <si>
    <t>逢坂地区公民館</t>
  </si>
  <si>
    <t>気高町総合支所</t>
    <rPh sb="3" eb="5">
      <t>ソウゴウ</t>
    </rPh>
    <rPh sb="5" eb="7">
      <t>シショ</t>
    </rPh>
    <phoneticPr fontId="4"/>
  </si>
  <si>
    <t>浜村小学校</t>
  </si>
  <si>
    <t>船磯公民館</t>
  </si>
  <si>
    <t>鹿野町農業者トレーニングセンター</t>
  </si>
  <si>
    <t>勝谷地区公民館</t>
  </si>
  <si>
    <t>小鷲河地区公民館</t>
  </si>
  <si>
    <t>鹿野町河内生活改善センター</t>
  </si>
  <si>
    <t>青谷地区公民館</t>
  </si>
  <si>
    <t>青谷小学校体育館</t>
  </si>
  <si>
    <t>中郷地区公民館</t>
  </si>
  <si>
    <t>絹見公民館</t>
  </si>
  <si>
    <t>日置谷地区公民館</t>
  </si>
  <si>
    <t>勝部地区公民館</t>
  </si>
  <si>
    <t>日置地区公民館</t>
  </si>
  <si>
    <t>八葉寺公民館</t>
  </si>
  <si>
    <t>鳥取地域計</t>
    <rPh sb="0" eb="2">
      <t>トットリ</t>
    </rPh>
    <rPh sb="2" eb="4">
      <t>チイキ</t>
    </rPh>
    <rPh sb="4" eb="5">
      <t>ケイ</t>
    </rPh>
    <phoneticPr fontId="4"/>
  </si>
  <si>
    <t>国府地域計</t>
    <rPh sb="0" eb="2">
      <t>コクフ</t>
    </rPh>
    <rPh sb="2" eb="4">
      <t>チイキ</t>
    </rPh>
    <rPh sb="4" eb="5">
      <t>ケイ</t>
    </rPh>
    <phoneticPr fontId="4"/>
  </si>
  <si>
    <t>福部地域計</t>
    <rPh sb="0" eb="2">
      <t>フクベ</t>
    </rPh>
    <rPh sb="2" eb="4">
      <t>チイキ</t>
    </rPh>
    <rPh sb="4" eb="5">
      <t>ケイ</t>
    </rPh>
    <phoneticPr fontId="4"/>
  </si>
  <si>
    <t>河原地域計</t>
    <rPh sb="0" eb="2">
      <t>カワハラ</t>
    </rPh>
    <rPh sb="2" eb="4">
      <t>チイキ</t>
    </rPh>
    <rPh sb="4" eb="5">
      <t>ケイ</t>
    </rPh>
    <phoneticPr fontId="4"/>
  </si>
  <si>
    <t>用瀬地域計</t>
    <rPh sb="0" eb="2">
      <t>モチガセ</t>
    </rPh>
    <rPh sb="2" eb="4">
      <t>チイキ</t>
    </rPh>
    <rPh sb="4" eb="5">
      <t>ケイ</t>
    </rPh>
    <phoneticPr fontId="4"/>
  </si>
  <si>
    <t>佐治地域計</t>
    <rPh sb="0" eb="2">
      <t>サジ</t>
    </rPh>
    <rPh sb="2" eb="4">
      <t>チイキ</t>
    </rPh>
    <rPh sb="4" eb="5">
      <t>ケイ</t>
    </rPh>
    <phoneticPr fontId="4"/>
  </si>
  <si>
    <t>気高地域計</t>
    <rPh sb="0" eb="2">
      <t>ケタカ</t>
    </rPh>
    <rPh sb="2" eb="4">
      <t>チイキ</t>
    </rPh>
    <rPh sb="4" eb="5">
      <t>ケイ</t>
    </rPh>
    <phoneticPr fontId="4"/>
  </si>
  <si>
    <t>鹿野地域計</t>
    <rPh sb="0" eb="2">
      <t>シカノ</t>
    </rPh>
    <rPh sb="2" eb="4">
      <t>チイキ</t>
    </rPh>
    <rPh sb="4" eb="5">
      <t>ケイ</t>
    </rPh>
    <phoneticPr fontId="4"/>
  </si>
  <si>
    <t>青谷地域計</t>
    <rPh sb="0" eb="2">
      <t>アオヤ</t>
    </rPh>
    <rPh sb="2" eb="4">
      <t>チイキ</t>
    </rPh>
    <rPh sb="4" eb="5">
      <t>ケイ</t>
    </rPh>
    <phoneticPr fontId="4"/>
  </si>
  <si>
    <t>合　計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</si>
</sst>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.00_ ;[Red]\-#,##0.00\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38" fontId="2" fillId="0" borderId="0" xfId="1" applyFont="1" applyFill="1" applyAlignment="1" applyProtection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6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 shrinkToFit="1"/>
    </xf>
    <xf numFmtId="38" fontId="7" fillId="0" borderId="0" xfId="1" applyFont="1" applyFill="1" applyAlignment="1" applyProtection="1">
      <alignment vertical="center"/>
    </xf>
    <xf numFmtId="38" fontId="9" fillId="0" borderId="12" xfId="1" applyFont="1" applyFill="1" applyBorder="1" applyAlignment="1" applyProtection="1">
      <alignment horizontal="center" vertical="center" shrinkToFit="1"/>
    </xf>
    <xf numFmtId="38" fontId="9" fillId="0" borderId="13" xfId="1" applyFont="1" applyFill="1" applyBorder="1" applyAlignment="1" applyProtection="1">
      <alignment horizontal="center" vertical="center" shrinkToFit="1"/>
    </xf>
    <xf numFmtId="38" fontId="9" fillId="0" borderId="14" xfId="1" applyFont="1" applyFill="1" applyBorder="1" applyAlignment="1" applyProtection="1">
      <alignment horizontal="center" vertical="center" shrinkToFit="1"/>
    </xf>
    <xf numFmtId="38" fontId="9" fillId="0" borderId="12" xfId="1" applyFont="1" applyFill="1" applyBorder="1" applyAlignment="1" applyProtection="1">
      <alignment horizontal="center" vertical="center"/>
    </xf>
    <xf numFmtId="38" fontId="9" fillId="0" borderId="13" xfId="1" applyFont="1" applyFill="1" applyBorder="1" applyAlignment="1" applyProtection="1">
      <alignment horizontal="center" vertical="center"/>
    </xf>
    <xf numFmtId="38" fontId="9" fillId="0" borderId="15" xfId="1" applyFont="1" applyFill="1" applyBorder="1" applyAlignment="1" applyProtection="1">
      <alignment horizontal="center" vertical="center"/>
    </xf>
    <xf numFmtId="38" fontId="9" fillId="0" borderId="16" xfId="1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center" vertical="center"/>
    </xf>
    <xf numFmtId="38" fontId="2" fillId="0" borderId="18" xfId="1" applyFont="1" applyFill="1" applyBorder="1" applyAlignment="1" applyProtection="1">
      <alignment vertical="center" shrinkToFit="1"/>
    </xf>
    <xf numFmtId="176" fontId="2" fillId="0" borderId="19" xfId="1" applyNumberFormat="1" applyFont="1" applyFill="1" applyBorder="1" applyAlignment="1" applyProtection="1">
      <alignment vertical="center" shrinkToFit="1"/>
    </xf>
    <xf numFmtId="176" fontId="2" fillId="0" borderId="20" xfId="1" applyNumberFormat="1" applyFont="1" applyFill="1" applyBorder="1" applyAlignment="1" applyProtection="1">
      <alignment vertical="center" shrinkToFit="1"/>
    </xf>
    <xf numFmtId="176" fontId="2" fillId="0" borderId="21" xfId="1" applyNumberFormat="1" applyFont="1" applyFill="1" applyBorder="1" applyAlignment="1" applyProtection="1">
      <alignment vertical="center" shrinkToFit="1"/>
    </xf>
    <xf numFmtId="176" fontId="5" fillId="0" borderId="19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6" fontId="5" fillId="0" borderId="22" xfId="0" applyNumberFormat="1" applyFont="1" applyFill="1" applyBorder="1">
      <alignment vertical="center"/>
    </xf>
    <xf numFmtId="177" fontId="5" fillId="0" borderId="19" xfId="0" applyNumberFormat="1" applyFont="1" applyFill="1" applyBorder="1">
      <alignment vertical="center"/>
    </xf>
    <xf numFmtId="177" fontId="5" fillId="0" borderId="20" xfId="0" applyNumberFormat="1" applyFont="1" applyFill="1" applyBorder="1">
      <alignment vertical="center"/>
    </xf>
    <xf numFmtId="177" fontId="5" fillId="0" borderId="22" xfId="0" applyNumberFormat="1" applyFont="1" applyFill="1" applyBorder="1">
      <alignment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24" xfId="0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vertical="center" shrinkToFit="1"/>
    </xf>
    <xf numFmtId="176" fontId="2" fillId="0" borderId="26" xfId="1" applyNumberFormat="1" applyFont="1" applyFill="1" applyBorder="1" applyAlignment="1" applyProtection="1">
      <alignment vertical="center" shrinkToFit="1"/>
    </xf>
    <xf numFmtId="176" fontId="2" fillId="0" borderId="27" xfId="1" applyNumberFormat="1" applyFont="1" applyFill="1" applyBorder="1" applyAlignment="1" applyProtection="1">
      <alignment vertical="center" shrinkToFit="1"/>
    </xf>
    <xf numFmtId="176" fontId="2" fillId="0" borderId="28" xfId="1" applyNumberFormat="1" applyFont="1" applyFill="1" applyBorder="1" applyAlignment="1" applyProtection="1">
      <alignment vertical="center" shrinkToFit="1"/>
    </xf>
    <xf numFmtId="176" fontId="5" fillId="0" borderId="26" xfId="0" applyNumberFormat="1" applyFont="1" applyFill="1" applyBorder="1">
      <alignment vertical="center"/>
    </xf>
    <xf numFmtId="176" fontId="5" fillId="0" borderId="27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27" xfId="0" applyNumberFormat="1" applyFont="1" applyFill="1" applyBorder="1">
      <alignment vertical="center"/>
    </xf>
    <xf numFmtId="177" fontId="5" fillId="0" borderId="29" xfId="0" applyNumberFormat="1" applyFont="1" applyFill="1" applyBorder="1">
      <alignment vertical="center"/>
    </xf>
    <xf numFmtId="176" fontId="5" fillId="0" borderId="26" xfId="0" applyNumberFormat="1" applyFont="1" applyFill="1" applyBorder="1" applyAlignment="1">
      <alignment vertical="center" shrinkToFit="1"/>
    </xf>
    <xf numFmtId="176" fontId="5" fillId="0" borderId="27" xfId="0" applyNumberFormat="1" applyFont="1" applyFill="1" applyBorder="1" applyAlignment="1">
      <alignment vertical="center" shrinkToFit="1"/>
    </xf>
    <xf numFmtId="176" fontId="5" fillId="0" borderId="30" xfId="0" applyNumberFormat="1" applyFont="1" applyFill="1" applyBorder="1" applyAlignment="1">
      <alignment vertical="center" shrinkToFit="1"/>
    </xf>
    <xf numFmtId="176" fontId="5" fillId="0" borderId="25" xfId="0" applyNumberFormat="1" applyFont="1" applyFill="1" applyBorder="1">
      <alignment vertical="center"/>
    </xf>
    <xf numFmtId="176" fontId="5" fillId="0" borderId="31" xfId="0" applyNumberFormat="1" applyFont="1" applyFill="1" applyBorder="1" applyAlignment="1">
      <alignment vertical="center" shrinkToFit="1"/>
    </xf>
    <xf numFmtId="0" fontId="5" fillId="0" borderId="32" xfId="0" applyFont="1" applyFill="1" applyBorder="1" applyAlignment="1" applyProtection="1">
      <alignment horizontal="center" vertical="center"/>
    </xf>
    <xf numFmtId="38" fontId="2" fillId="0" borderId="33" xfId="1" applyFont="1" applyFill="1" applyBorder="1" applyAlignment="1" applyProtection="1">
      <alignment vertical="center" shrinkToFit="1"/>
    </xf>
    <xf numFmtId="176" fontId="2" fillId="0" borderId="34" xfId="1" applyNumberFormat="1" applyFont="1" applyFill="1" applyBorder="1" applyAlignment="1" applyProtection="1">
      <alignment vertical="center" shrinkToFit="1"/>
    </xf>
    <xf numFmtId="176" fontId="2" fillId="0" borderId="35" xfId="1" applyNumberFormat="1" applyFont="1" applyFill="1" applyBorder="1" applyAlignment="1" applyProtection="1">
      <alignment vertical="center" shrinkToFit="1"/>
    </xf>
    <xf numFmtId="176" fontId="2" fillId="0" borderId="36" xfId="1" applyNumberFormat="1" applyFont="1" applyFill="1" applyBorder="1" applyAlignment="1" applyProtection="1">
      <alignment vertical="center" shrinkToFit="1"/>
    </xf>
    <xf numFmtId="176" fontId="5" fillId="0" borderId="34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5" fillId="0" borderId="33" xfId="0" applyNumberFormat="1" applyFont="1" applyFill="1" applyBorder="1">
      <alignment vertical="center"/>
    </xf>
    <xf numFmtId="177" fontId="5" fillId="0" borderId="34" xfId="0" applyNumberFormat="1" applyFont="1" applyFill="1" applyBorder="1">
      <alignment vertical="center"/>
    </xf>
    <xf numFmtId="177" fontId="5" fillId="0" borderId="35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176" fontId="5" fillId="0" borderId="34" xfId="0" applyNumberFormat="1" applyFont="1" applyFill="1" applyBorder="1" applyAlignment="1">
      <alignment vertical="center" shrinkToFit="1"/>
    </xf>
    <xf numFmtId="176" fontId="5" fillId="0" borderId="35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0" fontId="5" fillId="0" borderId="39" xfId="0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vertical="center" shrinkToFit="1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42" xfId="1" applyNumberFormat="1" applyFont="1" applyFill="1" applyBorder="1" applyAlignment="1" applyProtection="1">
      <alignment vertical="center" shrinkToFit="1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5" fillId="0" borderId="44" xfId="0" applyNumberFormat="1" applyFont="1" applyFill="1" applyBorder="1">
      <alignment vertical="center"/>
    </xf>
    <xf numFmtId="176" fontId="5" fillId="0" borderId="45" xfId="0" applyNumberFormat="1" applyFont="1" applyFill="1" applyBorder="1">
      <alignment vertical="center"/>
    </xf>
    <xf numFmtId="176" fontId="5" fillId="0" borderId="46" xfId="0" applyNumberFormat="1" applyFont="1" applyFill="1" applyBorder="1">
      <alignment vertical="center"/>
    </xf>
    <xf numFmtId="177" fontId="5" fillId="0" borderId="44" xfId="0" applyNumberFormat="1" applyFont="1" applyFill="1" applyBorder="1">
      <alignment vertical="center"/>
    </xf>
    <xf numFmtId="177" fontId="5" fillId="0" borderId="45" xfId="0" applyNumberFormat="1" applyFont="1" applyFill="1" applyBorder="1">
      <alignment vertical="center"/>
    </xf>
    <xf numFmtId="177" fontId="5" fillId="0" borderId="47" xfId="0" applyNumberFormat="1" applyFont="1" applyFill="1" applyBorder="1">
      <alignment vertical="center"/>
    </xf>
    <xf numFmtId="176" fontId="5" fillId="0" borderId="44" xfId="0" applyNumberFormat="1" applyFont="1" applyFill="1" applyBorder="1" applyAlignment="1">
      <alignment vertical="center" shrinkToFit="1"/>
    </xf>
    <xf numFmtId="176" fontId="5" fillId="0" borderId="45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vertical="center" shrinkToFit="1"/>
    </xf>
    <xf numFmtId="0" fontId="5" fillId="0" borderId="49" xfId="0" applyFont="1" applyFill="1" applyBorder="1" applyAlignment="1" applyProtection="1">
      <alignment horizontal="center" vertical="center"/>
    </xf>
    <xf numFmtId="38" fontId="2" fillId="0" borderId="46" xfId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176" fontId="2" fillId="0" borderId="45" xfId="1" applyNumberFormat="1" applyFont="1" applyFill="1" applyBorder="1" applyAlignment="1" applyProtection="1">
      <alignment vertical="center" shrinkToFit="1"/>
    </xf>
    <xf numFmtId="176" fontId="2" fillId="0" borderId="46" xfId="1" applyNumberFormat="1" applyFont="1" applyFill="1" applyBorder="1" applyAlignment="1" applyProtection="1">
      <alignment vertical="center" shrinkToFit="1"/>
    </xf>
    <xf numFmtId="176" fontId="2" fillId="0" borderId="25" xfId="1" applyNumberFormat="1" applyFont="1" applyFill="1" applyBorder="1" applyAlignment="1" applyProtection="1">
      <alignment vertical="center" shrinkToFit="1"/>
    </xf>
    <xf numFmtId="176" fontId="2" fillId="0" borderId="33" xfId="1" applyNumberFormat="1" applyFont="1" applyFill="1" applyBorder="1" applyAlignment="1" applyProtection="1">
      <alignment vertical="center" shrinkToFit="1"/>
    </xf>
    <xf numFmtId="176" fontId="2" fillId="0" borderId="40" xfId="1" applyNumberFormat="1" applyFont="1" applyFill="1" applyBorder="1" applyAlignment="1" applyProtection="1">
      <alignment vertical="center" shrinkToFit="1"/>
    </xf>
    <xf numFmtId="0" fontId="5" fillId="0" borderId="50" xfId="0" applyFont="1" applyFill="1" applyBorder="1" applyAlignment="1" applyProtection="1">
      <alignment horizontal="center" vertical="center"/>
    </xf>
    <xf numFmtId="38" fontId="2" fillId="0" borderId="51" xfId="1" applyFont="1" applyFill="1" applyBorder="1" applyAlignment="1" applyProtection="1">
      <alignment vertical="center" shrinkToFit="1"/>
    </xf>
    <xf numFmtId="176" fontId="2" fillId="0" borderId="52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176" fontId="2" fillId="0" borderId="51" xfId="1" applyNumberFormat="1" applyFont="1" applyFill="1" applyBorder="1" applyAlignment="1" applyProtection="1">
      <alignment vertical="center" shrinkToFit="1"/>
    </xf>
    <xf numFmtId="176" fontId="5" fillId="0" borderId="54" xfId="0" applyNumberFormat="1" applyFont="1" applyFill="1" applyBorder="1">
      <alignment vertical="center"/>
    </xf>
    <xf numFmtId="176" fontId="5" fillId="0" borderId="55" xfId="0" applyNumberFormat="1" applyFont="1" applyFill="1" applyBorder="1">
      <alignment vertical="center"/>
    </xf>
    <xf numFmtId="176" fontId="5" fillId="0" borderId="56" xfId="0" applyNumberFormat="1" applyFont="1" applyFill="1" applyBorder="1">
      <alignment vertical="center"/>
    </xf>
    <xf numFmtId="177" fontId="5" fillId="0" borderId="54" xfId="0" applyNumberFormat="1" applyFont="1" applyFill="1" applyBorder="1">
      <alignment vertical="center"/>
    </xf>
    <xf numFmtId="177" fontId="5" fillId="0" borderId="55" xfId="0" applyNumberFormat="1" applyFont="1" applyFill="1" applyBorder="1">
      <alignment vertical="center"/>
    </xf>
    <xf numFmtId="177" fontId="5" fillId="0" borderId="57" xfId="0" applyNumberFormat="1" applyFont="1" applyFill="1" applyBorder="1">
      <alignment vertical="center"/>
    </xf>
    <xf numFmtId="176" fontId="2" fillId="0" borderId="18" xfId="1" applyNumberFormat="1" applyFont="1" applyFill="1" applyBorder="1" applyAlignment="1" applyProtection="1">
      <alignment vertical="center" shrinkToFit="1"/>
    </xf>
    <xf numFmtId="176" fontId="5" fillId="0" borderId="18" xfId="0" applyNumberFormat="1" applyFont="1" applyFill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53" xfId="0" applyNumberFormat="1" applyFont="1" applyFill="1" applyBorder="1">
      <alignment vertical="center"/>
    </xf>
    <xf numFmtId="176" fontId="5" fillId="0" borderId="51" xfId="0" applyNumberFormat="1" applyFont="1" applyFill="1" applyBorder="1">
      <alignment vertical="center"/>
    </xf>
    <xf numFmtId="177" fontId="5" fillId="0" borderId="52" xfId="0" applyNumberFormat="1" applyFont="1" applyFill="1" applyBorder="1">
      <alignment vertical="center"/>
    </xf>
    <xf numFmtId="177" fontId="5" fillId="0" borderId="53" xfId="0" applyNumberFormat="1" applyFont="1" applyFill="1" applyBorder="1">
      <alignment vertical="center"/>
    </xf>
    <xf numFmtId="177" fontId="5" fillId="0" borderId="58" xfId="0" applyNumberFormat="1" applyFont="1" applyFill="1" applyBorder="1">
      <alignment vertical="center"/>
    </xf>
    <xf numFmtId="176" fontId="2" fillId="0" borderId="59" xfId="1" applyNumberFormat="1" applyFont="1" applyFill="1" applyBorder="1" applyAlignment="1" applyProtection="1">
      <alignment vertical="center" shrinkToFit="1"/>
    </xf>
    <xf numFmtId="176" fontId="2" fillId="0" borderId="60" xfId="1" applyNumberFormat="1" applyFont="1" applyFill="1" applyBorder="1" applyAlignment="1" applyProtection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5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176" fontId="5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7" fontId="5" fillId="0" borderId="41" xfId="0" applyNumberFormat="1" applyFont="1" applyFill="1" applyBorder="1">
      <alignment vertical="center"/>
    </xf>
    <xf numFmtId="177" fontId="5" fillId="0" borderId="42" xfId="0" applyNumberFormat="1" applyFont="1" applyFill="1" applyBorder="1">
      <alignment vertical="center"/>
    </xf>
    <xf numFmtId="177" fontId="5" fillId="0" borderId="62" xfId="0" applyNumberFormat="1" applyFont="1" applyFill="1" applyBorder="1">
      <alignment vertical="center"/>
    </xf>
    <xf numFmtId="176" fontId="5" fillId="0" borderId="34" xfId="0" applyNumberFormat="1" applyFont="1" applyFill="1" applyBorder="1" applyAlignment="1" applyProtection="1">
      <alignment vertical="center" shrinkToFit="1"/>
    </xf>
    <xf numFmtId="176" fontId="5" fillId="0" borderId="35" xfId="0" applyNumberFormat="1" applyFont="1" applyFill="1" applyBorder="1" applyAlignment="1" applyProtection="1">
      <alignment vertical="center" shrinkToFit="1"/>
    </xf>
    <xf numFmtId="176" fontId="5" fillId="0" borderId="33" xfId="0" applyNumberFormat="1" applyFont="1" applyFill="1" applyBorder="1" applyAlignment="1" applyProtection="1">
      <alignment vertical="center" shrinkToFit="1"/>
    </xf>
    <xf numFmtId="176" fontId="5" fillId="0" borderId="26" xfId="0" applyNumberFormat="1" applyFont="1" applyFill="1" applyBorder="1" applyAlignment="1" applyProtection="1">
      <alignment vertical="center" shrinkToFit="1"/>
    </xf>
    <xf numFmtId="176" fontId="5" fillId="0" borderId="27" xfId="0" applyNumberFormat="1" applyFont="1" applyFill="1" applyBorder="1" applyAlignment="1" applyProtection="1">
      <alignment vertical="center" shrinkToFit="1"/>
    </xf>
    <xf numFmtId="176" fontId="5" fillId="0" borderId="25" xfId="0" applyNumberFormat="1" applyFont="1" applyFill="1" applyBorder="1" applyAlignment="1" applyProtection="1">
      <alignment vertical="center" shrinkToFit="1"/>
    </xf>
    <xf numFmtId="176" fontId="5" fillId="0" borderId="44" xfId="0" applyNumberFormat="1" applyFont="1" applyFill="1" applyBorder="1" applyAlignment="1" applyProtection="1">
      <alignment vertical="center" shrinkToFit="1"/>
    </xf>
    <xf numFmtId="176" fontId="5" fillId="0" borderId="45" xfId="0" applyNumberFormat="1" applyFont="1" applyFill="1" applyBorder="1" applyAlignment="1" applyProtection="1">
      <alignment vertical="center" shrinkToFit="1"/>
    </xf>
    <xf numFmtId="176" fontId="5" fillId="0" borderId="46" xfId="0" applyNumberFormat="1" applyFont="1" applyFill="1" applyBorder="1" applyAlignment="1" applyProtection="1">
      <alignment vertical="center" shrinkToFit="1"/>
    </xf>
    <xf numFmtId="176" fontId="5" fillId="0" borderId="52" xfId="0" applyNumberFormat="1" applyFont="1" applyFill="1" applyBorder="1" applyAlignment="1" applyProtection="1">
      <alignment vertical="center" shrinkToFit="1"/>
    </xf>
    <xf numFmtId="176" fontId="5" fillId="0" borderId="53" xfId="0" applyNumberFormat="1" applyFont="1" applyFill="1" applyBorder="1" applyAlignment="1" applyProtection="1">
      <alignment vertical="center" shrinkToFit="1"/>
    </xf>
    <xf numFmtId="176" fontId="5" fillId="0" borderId="51" xfId="0" applyNumberFormat="1" applyFont="1" applyFill="1" applyBorder="1" applyAlignment="1" applyProtection="1">
      <alignment vertical="center" shrinkToFit="1"/>
    </xf>
    <xf numFmtId="176" fontId="5" fillId="0" borderId="65" xfId="0" applyNumberFormat="1" applyFont="1" applyFill="1" applyBorder="1" applyAlignment="1" applyProtection="1">
      <alignment vertical="center" shrinkToFit="1"/>
    </xf>
    <xf numFmtId="176" fontId="5" fillId="0" borderId="66" xfId="0" applyNumberFormat="1" applyFont="1" applyFill="1" applyBorder="1" applyAlignment="1" applyProtection="1">
      <alignment vertical="center" shrinkToFit="1"/>
    </xf>
    <xf numFmtId="176" fontId="5" fillId="0" borderId="67" xfId="0" applyNumberFormat="1" applyFont="1" applyFill="1" applyBorder="1" applyAlignment="1" applyProtection="1">
      <alignment vertical="center" shrinkToFit="1"/>
    </xf>
    <xf numFmtId="177" fontId="5" fillId="0" borderId="65" xfId="0" applyNumberFormat="1" applyFont="1" applyFill="1" applyBorder="1">
      <alignment vertical="center"/>
    </xf>
    <xf numFmtId="177" fontId="5" fillId="0" borderId="66" xfId="0" applyNumberFormat="1" applyFont="1" applyFill="1" applyBorder="1">
      <alignment vertical="center"/>
    </xf>
    <xf numFmtId="177" fontId="5" fillId="0" borderId="67" xfId="0" applyNumberFormat="1" applyFont="1" applyFill="1" applyBorder="1">
      <alignment vertical="center"/>
    </xf>
    <xf numFmtId="176" fontId="5" fillId="0" borderId="68" xfId="0" applyNumberFormat="1" applyFont="1" applyFill="1" applyBorder="1" applyAlignment="1">
      <alignment vertical="center" shrinkToFit="1"/>
    </xf>
    <xf numFmtId="176" fontId="5" fillId="0" borderId="69" xfId="0" applyNumberFormat="1" applyFont="1" applyFill="1" applyBorder="1" applyAlignment="1">
      <alignment vertical="center" shrinkToFit="1"/>
    </xf>
    <xf numFmtId="176" fontId="5" fillId="0" borderId="70" xfId="0" applyNumberFormat="1" applyFont="1" applyFill="1" applyBorder="1" applyAlignment="1">
      <alignment vertical="center" shrinkToFit="1"/>
    </xf>
    <xf numFmtId="0" fontId="5" fillId="0" borderId="63" xfId="0" applyFont="1" applyFill="1" applyBorder="1" applyAlignment="1" applyProtection="1">
      <alignment horizontal="center" vertical="center" shrinkToFit="1"/>
    </xf>
    <xf numFmtId="0" fontId="5" fillId="0" borderId="64" xfId="0" applyFont="1" applyFill="1" applyBorder="1" applyAlignment="1" applyProtection="1">
      <alignment horizontal="center" vertical="center" shrinkToFit="1"/>
    </xf>
    <xf numFmtId="38" fontId="2" fillId="0" borderId="49" xfId="1" applyFont="1" applyFill="1" applyBorder="1" applyAlignment="1" applyProtection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 shrinkToFit="1"/>
    </xf>
    <xf numFmtId="38" fontId="2" fillId="0" borderId="24" xfId="1" applyFont="1" applyFill="1" applyBorder="1" applyAlignment="1" applyProtection="1">
      <alignment horizontal="center" vertical="center" shrinkToFit="1"/>
    </xf>
    <xf numFmtId="38" fontId="2" fillId="0" borderId="25" xfId="1" applyFont="1" applyFill="1" applyBorder="1" applyAlignment="1" applyProtection="1">
      <alignment horizontal="center" vertical="center" shrinkToFit="1"/>
    </xf>
    <xf numFmtId="38" fontId="2" fillId="0" borderId="32" xfId="1" applyFont="1" applyFill="1" applyBorder="1" applyAlignment="1" applyProtection="1">
      <alignment horizontal="center" vertical="center" shrinkToFit="1"/>
    </xf>
    <xf numFmtId="38" fontId="2" fillId="0" borderId="33" xfId="1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center" vertical="center" shrinkToFit="1"/>
    </xf>
    <xf numFmtId="0" fontId="5" fillId="0" borderId="51" xfId="0" applyFont="1" applyFill="1" applyBorder="1" applyAlignment="1" applyProtection="1">
      <alignment horizontal="center" vertical="center" shrinkToFit="1"/>
    </xf>
    <xf numFmtId="38" fontId="2" fillId="0" borderId="39" xfId="1" applyFont="1" applyFill="1" applyBorder="1" applyAlignment="1" applyProtection="1">
      <alignment horizontal="center" vertical="center" shrinkToFit="1"/>
    </xf>
    <xf numFmtId="38" fontId="2" fillId="0" borderId="40" xfId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6" fontId="5" fillId="0" borderId="41" xfId="0" applyNumberFormat="1" applyFont="1" applyFill="1" applyBorder="1" applyAlignment="1">
      <alignment vertical="center" shrinkToFit="1"/>
    </xf>
    <xf numFmtId="176" fontId="5" fillId="0" borderId="42" xfId="0" applyNumberFormat="1" applyFont="1" applyFill="1" applyBorder="1" applyAlignment="1">
      <alignment vertical="center" shrinkToFit="1"/>
    </xf>
    <xf numFmtId="176" fontId="5" fillId="0" borderId="4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view="pageBreakPreview" zoomScaleNormal="100" zoomScaleSheetLayoutView="100" workbookViewId="0">
      <pane ySplit="4" topLeftCell="A82" activePane="bottomLeft" state="frozen"/>
      <selection pane="bottomLeft" activeCell="A2" sqref="A2"/>
    </sheetView>
  </sheetViews>
  <sheetFormatPr defaultRowHeight="15" customHeight="1" x14ac:dyDescent="0.15"/>
  <cols>
    <col min="1" max="1" width="4.25" style="4" customWidth="1"/>
    <col min="2" max="2" width="19.625" style="4" customWidth="1"/>
    <col min="3" max="5" width="6" style="5" customWidth="1"/>
    <col min="6" max="8" width="6.25" style="4" customWidth="1"/>
    <col min="9" max="11" width="5.875" style="4" customWidth="1"/>
    <col min="12" max="14" width="4.875" style="5" customWidth="1"/>
    <col min="15" max="16384" width="9" style="4"/>
  </cols>
  <sheetData>
    <row r="1" spans="1:14" ht="15" customHeight="1" x14ac:dyDescent="0.15">
      <c r="A1" s="1" t="s">
        <v>0</v>
      </c>
      <c r="B1" s="2"/>
      <c r="C1" s="3"/>
      <c r="D1" s="3"/>
      <c r="E1" s="3"/>
    </row>
    <row r="2" spans="1:14" ht="26.25" customHeight="1" thickBot="1" x14ac:dyDescent="0.2">
      <c r="A2" s="6" t="s">
        <v>1</v>
      </c>
      <c r="B2" s="7"/>
      <c r="C2" s="3"/>
      <c r="D2" s="8"/>
      <c r="E2" s="9" t="s">
        <v>2</v>
      </c>
    </row>
    <row r="3" spans="1:14" ht="14.45" customHeight="1" x14ac:dyDescent="0.15">
      <c r="A3" s="146" t="s">
        <v>3</v>
      </c>
      <c r="B3" s="147"/>
      <c r="C3" s="150" t="s">
        <v>4</v>
      </c>
      <c r="D3" s="151"/>
      <c r="E3" s="151"/>
      <c r="F3" s="152" t="s">
        <v>5</v>
      </c>
      <c r="G3" s="153"/>
      <c r="H3" s="154"/>
      <c r="I3" s="152" t="s">
        <v>6</v>
      </c>
      <c r="J3" s="153"/>
      <c r="K3" s="154"/>
      <c r="L3" s="155" t="s">
        <v>7</v>
      </c>
      <c r="M3" s="156"/>
      <c r="N3" s="157"/>
    </row>
    <row r="4" spans="1:14" ht="14.45" customHeight="1" thickBot="1" x14ac:dyDescent="0.2">
      <c r="A4" s="148"/>
      <c r="B4" s="149"/>
      <c r="C4" s="10" t="s">
        <v>8</v>
      </c>
      <c r="D4" s="11" t="s">
        <v>9</v>
      </c>
      <c r="E4" s="12" t="s">
        <v>10</v>
      </c>
      <c r="F4" s="13" t="s">
        <v>8</v>
      </c>
      <c r="G4" s="14" t="s">
        <v>9</v>
      </c>
      <c r="H4" s="15" t="s">
        <v>10</v>
      </c>
      <c r="I4" s="13" t="s">
        <v>8</v>
      </c>
      <c r="J4" s="14" t="s">
        <v>9</v>
      </c>
      <c r="K4" s="15" t="s">
        <v>10</v>
      </c>
      <c r="L4" s="10" t="s">
        <v>8</v>
      </c>
      <c r="M4" s="11" t="s">
        <v>9</v>
      </c>
      <c r="N4" s="16" t="s">
        <v>10</v>
      </c>
    </row>
    <row r="5" spans="1:14" ht="14.1" customHeight="1" x14ac:dyDescent="0.15">
      <c r="A5" s="17">
        <v>1</v>
      </c>
      <c r="B5" s="18" t="s">
        <v>11</v>
      </c>
      <c r="C5" s="19">
        <v>876</v>
      </c>
      <c r="D5" s="20">
        <v>1020</v>
      </c>
      <c r="E5" s="21">
        <v>1896</v>
      </c>
      <c r="F5" s="22">
        <v>413</v>
      </c>
      <c r="G5" s="23">
        <v>535</v>
      </c>
      <c r="H5" s="24">
        <v>948</v>
      </c>
      <c r="I5" s="25">
        <v>47.146118721461185</v>
      </c>
      <c r="J5" s="26">
        <v>52.450980392156865</v>
      </c>
      <c r="K5" s="27">
        <v>50</v>
      </c>
      <c r="L5" s="28">
        <v>107</v>
      </c>
      <c r="M5" s="29">
        <v>152</v>
      </c>
      <c r="N5" s="30">
        <v>259</v>
      </c>
    </row>
    <row r="6" spans="1:14" ht="14.1" customHeight="1" x14ac:dyDescent="0.15">
      <c r="A6" s="31">
        <v>2</v>
      </c>
      <c r="B6" s="32" t="s">
        <v>12</v>
      </c>
      <c r="C6" s="33">
        <v>1483</v>
      </c>
      <c r="D6" s="34">
        <v>1754</v>
      </c>
      <c r="E6" s="35">
        <v>3237</v>
      </c>
      <c r="F6" s="36">
        <v>657</v>
      </c>
      <c r="G6" s="37">
        <v>759</v>
      </c>
      <c r="H6" s="38">
        <v>1416</v>
      </c>
      <c r="I6" s="39">
        <v>44.302090357383683</v>
      </c>
      <c r="J6" s="40">
        <v>43.272519954389963</v>
      </c>
      <c r="K6" s="41">
        <v>43.744207599629284</v>
      </c>
      <c r="L6" s="42">
        <v>254</v>
      </c>
      <c r="M6" s="43">
        <v>316</v>
      </c>
      <c r="N6" s="44">
        <v>570</v>
      </c>
    </row>
    <row r="7" spans="1:14" ht="14.1" customHeight="1" x14ac:dyDescent="0.15">
      <c r="A7" s="31">
        <v>3</v>
      </c>
      <c r="B7" s="32" t="s">
        <v>13</v>
      </c>
      <c r="C7" s="33">
        <v>913</v>
      </c>
      <c r="D7" s="34">
        <v>1197</v>
      </c>
      <c r="E7" s="35">
        <v>2110</v>
      </c>
      <c r="F7" s="36">
        <v>449</v>
      </c>
      <c r="G7" s="37">
        <v>596</v>
      </c>
      <c r="H7" s="45">
        <v>1045</v>
      </c>
      <c r="I7" s="39">
        <v>49.178532311062433</v>
      </c>
      <c r="J7" s="40">
        <v>49.791144527986631</v>
      </c>
      <c r="K7" s="41">
        <v>49.526066350710899</v>
      </c>
      <c r="L7" s="42">
        <v>120</v>
      </c>
      <c r="M7" s="43">
        <v>206</v>
      </c>
      <c r="N7" s="46">
        <v>326</v>
      </c>
    </row>
    <row r="8" spans="1:14" ht="14.1" customHeight="1" x14ac:dyDescent="0.15">
      <c r="A8" s="31">
        <v>4</v>
      </c>
      <c r="B8" s="32" t="s">
        <v>14</v>
      </c>
      <c r="C8" s="33">
        <v>1559</v>
      </c>
      <c r="D8" s="34">
        <v>1914</v>
      </c>
      <c r="E8" s="35">
        <v>3473</v>
      </c>
      <c r="F8" s="36">
        <v>679</v>
      </c>
      <c r="G8" s="37">
        <v>816</v>
      </c>
      <c r="H8" s="45">
        <v>1495</v>
      </c>
      <c r="I8" s="39">
        <v>43.553559974342527</v>
      </c>
      <c r="J8" s="40">
        <v>42.63322884012539</v>
      </c>
      <c r="K8" s="41">
        <v>43.046357615894038</v>
      </c>
      <c r="L8" s="42">
        <v>155</v>
      </c>
      <c r="M8" s="43">
        <v>222</v>
      </c>
      <c r="N8" s="46">
        <v>377</v>
      </c>
    </row>
    <row r="9" spans="1:14" ht="14.1" customHeight="1" x14ac:dyDescent="0.15">
      <c r="A9" s="47">
        <v>5</v>
      </c>
      <c r="B9" s="48" t="s">
        <v>15</v>
      </c>
      <c r="C9" s="49">
        <v>3619</v>
      </c>
      <c r="D9" s="50">
        <v>3975</v>
      </c>
      <c r="E9" s="51">
        <v>7594</v>
      </c>
      <c r="F9" s="52">
        <v>1309</v>
      </c>
      <c r="G9" s="53">
        <v>1542</v>
      </c>
      <c r="H9" s="54">
        <v>2851</v>
      </c>
      <c r="I9" s="55">
        <v>36.170212765957451</v>
      </c>
      <c r="J9" s="56">
        <v>38.79245283018868</v>
      </c>
      <c r="K9" s="57">
        <v>37.54279694495655</v>
      </c>
      <c r="L9" s="58">
        <v>398</v>
      </c>
      <c r="M9" s="59">
        <v>544</v>
      </c>
      <c r="N9" s="60">
        <v>942</v>
      </c>
    </row>
    <row r="10" spans="1:14" ht="14.1" customHeight="1" x14ac:dyDescent="0.15">
      <c r="A10" s="61">
        <v>6</v>
      </c>
      <c r="B10" s="62" t="s">
        <v>16</v>
      </c>
      <c r="C10" s="63">
        <v>2874</v>
      </c>
      <c r="D10" s="64">
        <v>3220</v>
      </c>
      <c r="E10" s="65">
        <v>6094</v>
      </c>
      <c r="F10" s="66">
        <v>1066</v>
      </c>
      <c r="G10" s="67">
        <v>1265</v>
      </c>
      <c r="H10" s="68">
        <v>2331</v>
      </c>
      <c r="I10" s="69">
        <v>37.091162143354211</v>
      </c>
      <c r="J10" s="70">
        <v>39.285714285714285</v>
      </c>
      <c r="K10" s="71">
        <v>38.250738431243846</v>
      </c>
      <c r="L10" s="72">
        <v>344</v>
      </c>
      <c r="M10" s="73">
        <v>477</v>
      </c>
      <c r="N10" s="74">
        <v>821</v>
      </c>
    </row>
    <row r="11" spans="1:14" ht="14.1" customHeight="1" x14ac:dyDescent="0.15">
      <c r="A11" s="31">
        <v>7</v>
      </c>
      <c r="B11" s="32" t="s">
        <v>17</v>
      </c>
      <c r="C11" s="33">
        <v>1283</v>
      </c>
      <c r="D11" s="34">
        <v>1390</v>
      </c>
      <c r="E11" s="35">
        <v>2673</v>
      </c>
      <c r="F11" s="36">
        <v>450</v>
      </c>
      <c r="G11" s="37">
        <v>556</v>
      </c>
      <c r="H11" s="45">
        <v>1006</v>
      </c>
      <c r="I11" s="39">
        <v>35.074045206547154</v>
      </c>
      <c r="J11" s="40">
        <v>40</v>
      </c>
      <c r="K11" s="41">
        <v>37.635615413393189</v>
      </c>
      <c r="L11" s="42">
        <v>90</v>
      </c>
      <c r="M11" s="43">
        <v>134</v>
      </c>
      <c r="N11" s="46">
        <v>224</v>
      </c>
    </row>
    <row r="12" spans="1:14" ht="14.1" customHeight="1" x14ac:dyDescent="0.15">
      <c r="A12" s="31">
        <v>8</v>
      </c>
      <c r="B12" s="32" t="s">
        <v>18</v>
      </c>
      <c r="C12" s="33">
        <v>1224</v>
      </c>
      <c r="D12" s="34">
        <v>1382</v>
      </c>
      <c r="E12" s="35">
        <v>2606</v>
      </c>
      <c r="F12" s="36">
        <v>460</v>
      </c>
      <c r="G12" s="37">
        <v>521</v>
      </c>
      <c r="H12" s="45">
        <v>981</v>
      </c>
      <c r="I12" s="39">
        <v>37.58169934640523</v>
      </c>
      <c r="J12" s="40">
        <v>37.698986975397972</v>
      </c>
      <c r="K12" s="41">
        <v>37.643898695318498</v>
      </c>
      <c r="L12" s="42">
        <v>105</v>
      </c>
      <c r="M12" s="43">
        <v>145</v>
      </c>
      <c r="N12" s="46">
        <v>250</v>
      </c>
    </row>
    <row r="13" spans="1:14" ht="14.1" customHeight="1" x14ac:dyDescent="0.15">
      <c r="A13" s="31">
        <v>9</v>
      </c>
      <c r="B13" s="32" t="s">
        <v>19</v>
      </c>
      <c r="C13" s="33">
        <v>1494</v>
      </c>
      <c r="D13" s="34">
        <v>1762</v>
      </c>
      <c r="E13" s="35">
        <v>3256</v>
      </c>
      <c r="F13" s="36">
        <v>565</v>
      </c>
      <c r="G13" s="37">
        <v>693</v>
      </c>
      <c r="H13" s="45">
        <v>1258</v>
      </c>
      <c r="I13" s="39">
        <v>37.817938420348057</v>
      </c>
      <c r="J13" s="40">
        <v>39.330306469920544</v>
      </c>
      <c r="K13" s="41">
        <v>38.636363636363633</v>
      </c>
      <c r="L13" s="42">
        <v>145</v>
      </c>
      <c r="M13" s="43">
        <v>227</v>
      </c>
      <c r="N13" s="46">
        <v>372</v>
      </c>
    </row>
    <row r="14" spans="1:14" ht="14.1" customHeight="1" x14ac:dyDescent="0.15">
      <c r="A14" s="47">
        <v>10</v>
      </c>
      <c r="B14" s="48" t="s">
        <v>20</v>
      </c>
      <c r="C14" s="49">
        <v>1058</v>
      </c>
      <c r="D14" s="50">
        <v>1276</v>
      </c>
      <c r="E14" s="51">
        <v>2334</v>
      </c>
      <c r="F14" s="52">
        <v>426</v>
      </c>
      <c r="G14" s="53">
        <v>528</v>
      </c>
      <c r="H14" s="54">
        <v>954</v>
      </c>
      <c r="I14" s="55">
        <v>40.264650283553877</v>
      </c>
      <c r="J14" s="56">
        <v>41.379310344827587</v>
      </c>
      <c r="K14" s="57">
        <v>40.874035989717221</v>
      </c>
      <c r="L14" s="58">
        <v>110</v>
      </c>
      <c r="M14" s="59">
        <v>149</v>
      </c>
      <c r="N14" s="60">
        <v>259</v>
      </c>
    </row>
    <row r="15" spans="1:14" ht="14.1" customHeight="1" x14ac:dyDescent="0.15">
      <c r="A15" s="75">
        <v>11</v>
      </c>
      <c r="B15" s="76" t="s">
        <v>21</v>
      </c>
      <c r="C15" s="77">
        <v>944</v>
      </c>
      <c r="D15" s="78">
        <v>1039</v>
      </c>
      <c r="E15" s="79">
        <v>1983</v>
      </c>
      <c r="F15" s="66">
        <v>335</v>
      </c>
      <c r="G15" s="67">
        <v>375</v>
      </c>
      <c r="H15" s="68">
        <v>710</v>
      </c>
      <c r="I15" s="69">
        <v>35.487288135593218</v>
      </c>
      <c r="J15" s="70">
        <v>36.092396535129936</v>
      </c>
      <c r="K15" s="71">
        <v>35.804336863338378</v>
      </c>
      <c r="L15" s="72">
        <v>71</v>
      </c>
      <c r="M15" s="73">
        <v>96</v>
      </c>
      <c r="N15" s="74">
        <v>167</v>
      </c>
    </row>
    <row r="16" spans="1:14" ht="14.1" customHeight="1" x14ac:dyDescent="0.15">
      <c r="A16" s="31">
        <v>12</v>
      </c>
      <c r="B16" s="32" t="s">
        <v>22</v>
      </c>
      <c r="C16" s="33">
        <v>2547</v>
      </c>
      <c r="D16" s="34">
        <v>2922</v>
      </c>
      <c r="E16" s="80">
        <v>5469</v>
      </c>
      <c r="F16" s="36">
        <v>852</v>
      </c>
      <c r="G16" s="37">
        <v>995</v>
      </c>
      <c r="H16" s="45">
        <v>1847</v>
      </c>
      <c r="I16" s="39">
        <v>33.451118963486451</v>
      </c>
      <c r="J16" s="40">
        <v>34.05201916495551</v>
      </c>
      <c r="K16" s="41">
        <v>33.772170415066739</v>
      </c>
      <c r="L16" s="42">
        <v>218</v>
      </c>
      <c r="M16" s="43">
        <v>331</v>
      </c>
      <c r="N16" s="46">
        <v>549</v>
      </c>
    </row>
    <row r="17" spans="1:14" ht="14.1" customHeight="1" x14ac:dyDescent="0.15">
      <c r="A17" s="31">
        <v>13</v>
      </c>
      <c r="B17" s="32" t="s">
        <v>23</v>
      </c>
      <c r="C17" s="33">
        <v>1057</v>
      </c>
      <c r="D17" s="34">
        <v>1124</v>
      </c>
      <c r="E17" s="80">
        <v>2181</v>
      </c>
      <c r="F17" s="36">
        <v>374</v>
      </c>
      <c r="G17" s="37">
        <v>400</v>
      </c>
      <c r="H17" s="45">
        <v>774</v>
      </c>
      <c r="I17" s="39">
        <v>35.383159886471141</v>
      </c>
      <c r="J17" s="40">
        <v>35.587188612099645</v>
      </c>
      <c r="K17" s="41">
        <v>35.488308115543326</v>
      </c>
      <c r="L17" s="42">
        <v>81</v>
      </c>
      <c r="M17" s="43">
        <v>93</v>
      </c>
      <c r="N17" s="46">
        <v>174</v>
      </c>
    </row>
    <row r="18" spans="1:14" ht="14.1" customHeight="1" x14ac:dyDescent="0.15">
      <c r="A18" s="31">
        <v>14</v>
      </c>
      <c r="B18" s="32" t="s">
        <v>24</v>
      </c>
      <c r="C18" s="33">
        <v>628</v>
      </c>
      <c r="D18" s="34">
        <v>640</v>
      </c>
      <c r="E18" s="80">
        <v>1268</v>
      </c>
      <c r="F18" s="36">
        <v>210</v>
      </c>
      <c r="G18" s="37">
        <v>242</v>
      </c>
      <c r="H18" s="45">
        <v>452</v>
      </c>
      <c r="I18" s="39">
        <v>33.439490445859867</v>
      </c>
      <c r="J18" s="40">
        <v>37.8125</v>
      </c>
      <c r="K18" s="41">
        <v>35.646687697160885</v>
      </c>
      <c r="L18" s="42">
        <v>38</v>
      </c>
      <c r="M18" s="43">
        <v>61</v>
      </c>
      <c r="N18" s="46">
        <v>99</v>
      </c>
    </row>
    <row r="19" spans="1:14" ht="14.1" customHeight="1" x14ac:dyDescent="0.15">
      <c r="A19" s="47">
        <v>15</v>
      </c>
      <c r="B19" s="48" t="s">
        <v>25</v>
      </c>
      <c r="C19" s="49">
        <v>1883</v>
      </c>
      <c r="D19" s="50">
        <v>2032</v>
      </c>
      <c r="E19" s="81">
        <v>3915</v>
      </c>
      <c r="F19" s="52">
        <v>549</v>
      </c>
      <c r="G19" s="53">
        <v>605</v>
      </c>
      <c r="H19" s="54">
        <v>1154</v>
      </c>
      <c r="I19" s="55">
        <v>29.155602761550721</v>
      </c>
      <c r="J19" s="56">
        <v>29.773622047244096</v>
      </c>
      <c r="K19" s="57">
        <v>29.476372924648786</v>
      </c>
      <c r="L19" s="58">
        <v>149</v>
      </c>
      <c r="M19" s="59">
        <v>201</v>
      </c>
      <c r="N19" s="60">
        <v>350</v>
      </c>
    </row>
    <row r="20" spans="1:14" ht="14.1" customHeight="1" x14ac:dyDescent="0.15">
      <c r="A20" s="75">
        <v>16</v>
      </c>
      <c r="B20" s="76" t="s">
        <v>26</v>
      </c>
      <c r="C20" s="77">
        <v>3249</v>
      </c>
      <c r="D20" s="78">
        <v>3718</v>
      </c>
      <c r="E20" s="79">
        <v>6967</v>
      </c>
      <c r="F20" s="66">
        <v>1172</v>
      </c>
      <c r="G20" s="67">
        <v>1353</v>
      </c>
      <c r="H20" s="68">
        <v>2525</v>
      </c>
      <c r="I20" s="69">
        <v>36.072637734687596</v>
      </c>
      <c r="J20" s="70">
        <v>36.390532544378701</v>
      </c>
      <c r="K20" s="71">
        <v>36.242285058131188</v>
      </c>
      <c r="L20" s="72">
        <v>299</v>
      </c>
      <c r="M20" s="73">
        <v>387</v>
      </c>
      <c r="N20" s="74">
        <v>686</v>
      </c>
    </row>
    <row r="21" spans="1:14" ht="14.1" customHeight="1" x14ac:dyDescent="0.15">
      <c r="A21" s="31">
        <v>17</v>
      </c>
      <c r="B21" s="32" t="s">
        <v>27</v>
      </c>
      <c r="C21" s="33">
        <v>2784</v>
      </c>
      <c r="D21" s="34">
        <v>2920</v>
      </c>
      <c r="E21" s="80">
        <v>5704</v>
      </c>
      <c r="F21" s="36">
        <v>910</v>
      </c>
      <c r="G21" s="37">
        <v>956</v>
      </c>
      <c r="H21" s="45">
        <v>1866</v>
      </c>
      <c r="I21" s="39">
        <v>32.686781609195407</v>
      </c>
      <c r="J21" s="40">
        <v>32.739726027397261</v>
      </c>
      <c r="K21" s="41">
        <v>32.713884992987381</v>
      </c>
      <c r="L21" s="42">
        <v>235</v>
      </c>
      <c r="M21" s="43">
        <v>281</v>
      </c>
      <c r="N21" s="46">
        <v>516</v>
      </c>
    </row>
    <row r="22" spans="1:14" ht="14.1" customHeight="1" x14ac:dyDescent="0.15">
      <c r="A22" s="31">
        <v>18</v>
      </c>
      <c r="B22" s="32" t="s">
        <v>28</v>
      </c>
      <c r="C22" s="33">
        <v>1515</v>
      </c>
      <c r="D22" s="34">
        <v>1619</v>
      </c>
      <c r="E22" s="80">
        <v>3134</v>
      </c>
      <c r="F22" s="36">
        <v>711</v>
      </c>
      <c r="G22" s="37">
        <v>842</v>
      </c>
      <c r="H22" s="45">
        <v>1553</v>
      </c>
      <c r="I22" s="39">
        <v>46.930693069306926</v>
      </c>
      <c r="J22" s="40">
        <v>52.007411982705378</v>
      </c>
      <c r="K22" s="41">
        <v>49.553286534779836</v>
      </c>
      <c r="L22" s="42">
        <v>139</v>
      </c>
      <c r="M22" s="43">
        <v>186</v>
      </c>
      <c r="N22" s="46">
        <v>325</v>
      </c>
    </row>
    <row r="23" spans="1:14" ht="14.1" customHeight="1" x14ac:dyDescent="0.15">
      <c r="A23" s="31">
        <v>19</v>
      </c>
      <c r="B23" s="32" t="s">
        <v>29</v>
      </c>
      <c r="C23" s="33">
        <v>389</v>
      </c>
      <c r="D23" s="34">
        <v>424</v>
      </c>
      <c r="E23" s="80">
        <v>813</v>
      </c>
      <c r="F23" s="36">
        <v>181</v>
      </c>
      <c r="G23" s="37">
        <v>195</v>
      </c>
      <c r="H23" s="45">
        <v>376</v>
      </c>
      <c r="I23" s="39">
        <v>46.529562982005139</v>
      </c>
      <c r="J23" s="40">
        <v>45.990566037735846</v>
      </c>
      <c r="K23" s="41">
        <v>46.248462484624845</v>
      </c>
      <c r="L23" s="42">
        <v>30</v>
      </c>
      <c r="M23" s="43">
        <v>40</v>
      </c>
      <c r="N23" s="46">
        <v>70</v>
      </c>
    </row>
    <row r="24" spans="1:14" ht="14.1" customHeight="1" x14ac:dyDescent="0.15">
      <c r="A24" s="47">
        <v>20</v>
      </c>
      <c r="B24" s="48" t="s">
        <v>30</v>
      </c>
      <c r="C24" s="49">
        <v>902</v>
      </c>
      <c r="D24" s="50">
        <v>943</v>
      </c>
      <c r="E24" s="81">
        <v>1845</v>
      </c>
      <c r="F24" s="52">
        <v>480</v>
      </c>
      <c r="G24" s="53">
        <v>513</v>
      </c>
      <c r="H24" s="54">
        <v>993</v>
      </c>
      <c r="I24" s="55">
        <v>53.215077605321504</v>
      </c>
      <c r="J24" s="56">
        <v>54.400848356309652</v>
      </c>
      <c r="K24" s="57">
        <v>53.821138211382113</v>
      </c>
      <c r="L24" s="58">
        <v>80</v>
      </c>
      <c r="M24" s="59">
        <v>94</v>
      </c>
      <c r="N24" s="60">
        <v>174</v>
      </c>
    </row>
    <row r="25" spans="1:14" ht="14.1" customHeight="1" x14ac:dyDescent="0.15">
      <c r="A25" s="75">
        <v>21</v>
      </c>
      <c r="B25" s="76" t="s">
        <v>31</v>
      </c>
      <c r="C25" s="77">
        <v>1037</v>
      </c>
      <c r="D25" s="78">
        <v>1118</v>
      </c>
      <c r="E25" s="79">
        <v>2155</v>
      </c>
      <c r="F25" s="66">
        <v>542</v>
      </c>
      <c r="G25" s="67">
        <v>631</v>
      </c>
      <c r="H25" s="68">
        <v>1173</v>
      </c>
      <c r="I25" s="69">
        <v>52.266152362584371</v>
      </c>
      <c r="J25" s="70">
        <v>56.440071556350624</v>
      </c>
      <c r="K25" s="71">
        <v>54.43155452436195</v>
      </c>
      <c r="L25" s="72">
        <v>169</v>
      </c>
      <c r="M25" s="73">
        <v>257</v>
      </c>
      <c r="N25" s="74">
        <v>426</v>
      </c>
    </row>
    <row r="26" spans="1:14" ht="14.1" customHeight="1" x14ac:dyDescent="0.15">
      <c r="A26" s="31">
        <v>22</v>
      </c>
      <c r="B26" s="32" t="s">
        <v>32</v>
      </c>
      <c r="C26" s="33">
        <v>1145</v>
      </c>
      <c r="D26" s="34">
        <v>1331</v>
      </c>
      <c r="E26" s="80">
        <v>2476</v>
      </c>
      <c r="F26" s="36">
        <v>567</v>
      </c>
      <c r="G26" s="37">
        <v>689</v>
      </c>
      <c r="H26" s="45">
        <v>1256</v>
      </c>
      <c r="I26" s="39">
        <v>49.519650655021834</v>
      </c>
      <c r="J26" s="40">
        <v>51.765589782118703</v>
      </c>
      <c r="K26" s="41">
        <v>50.726978998384489</v>
      </c>
      <c r="L26" s="42">
        <v>191</v>
      </c>
      <c r="M26" s="43">
        <v>263</v>
      </c>
      <c r="N26" s="46">
        <v>454</v>
      </c>
    </row>
    <row r="27" spans="1:14" ht="14.1" customHeight="1" x14ac:dyDescent="0.15">
      <c r="A27" s="31">
        <v>23</v>
      </c>
      <c r="B27" s="32" t="s">
        <v>33</v>
      </c>
      <c r="C27" s="33">
        <v>1257</v>
      </c>
      <c r="D27" s="34">
        <v>1267</v>
      </c>
      <c r="E27" s="80">
        <v>2524</v>
      </c>
      <c r="F27" s="36">
        <v>449</v>
      </c>
      <c r="G27" s="37">
        <v>498</v>
      </c>
      <c r="H27" s="45">
        <v>947</v>
      </c>
      <c r="I27" s="39">
        <v>35.719968178202066</v>
      </c>
      <c r="J27" s="40">
        <v>39.30544593528019</v>
      </c>
      <c r="K27" s="41">
        <v>37.519809825673534</v>
      </c>
      <c r="L27" s="42">
        <v>92</v>
      </c>
      <c r="M27" s="43">
        <v>123</v>
      </c>
      <c r="N27" s="46">
        <v>215</v>
      </c>
    </row>
    <row r="28" spans="1:14" ht="14.1" customHeight="1" x14ac:dyDescent="0.15">
      <c r="A28" s="31">
        <v>24</v>
      </c>
      <c r="B28" s="32" t="s">
        <v>34</v>
      </c>
      <c r="C28" s="33">
        <v>1172</v>
      </c>
      <c r="D28" s="34">
        <v>1243</v>
      </c>
      <c r="E28" s="80">
        <v>2415</v>
      </c>
      <c r="F28" s="36">
        <v>635</v>
      </c>
      <c r="G28" s="37">
        <v>673</v>
      </c>
      <c r="H28" s="45">
        <v>1308</v>
      </c>
      <c r="I28" s="39">
        <v>54.18088737201365</v>
      </c>
      <c r="J28" s="40">
        <v>54.143201930812545</v>
      </c>
      <c r="K28" s="41">
        <v>54.161490683229815</v>
      </c>
      <c r="L28" s="42">
        <v>110</v>
      </c>
      <c r="M28" s="43">
        <v>133</v>
      </c>
      <c r="N28" s="46">
        <v>243</v>
      </c>
    </row>
    <row r="29" spans="1:14" ht="14.1" customHeight="1" x14ac:dyDescent="0.15">
      <c r="A29" s="47">
        <v>25</v>
      </c>
      <c r="B29" s="48" t="s">
        <v>35</v>
      </c>
      <c r="C29" s="49">
        <v>220</v>
      </c>
      <c r="D29" s="50">
        <v>225</v>
      </c>
      <c r="E29" s="81">
        <v>445</v>
      </c>
      <c r="F29" s="52">
        <v>120</v>
      </c>
      <c r="G29" s="53">
        <v>115</v>
      </c>
      <c r="H29" s="54">
        <v>235</v>
      </c>
      <c r="I29" s="55">
        <v>54.54545454545454</v>
      </c>
      <c r="J29" s="56">
        <v>51.111111111111107</v>
      </c>
      <c r="K29" s="57">
        <v>52.80898876404494</v>
      </c>
      <c r="L29" s="58">
        <v>27</v>
      </c>
      <c r="M29" s="59">
        <v>29</v>
      </c>
      <c r="N29" s="60">
        <v>56</v>
      </c>
    </row>
    <row r="30" spans="1:14" ht="14.1" customHeight="1" x14ac:dyDescent="0.15">
      <c r="A30" s="75">
        <v>26</v>
      </c>
      <c r="B30" s="76" t="s">
        <v>36</v>
      </c>
      <c r="C30" s="77">
        <v>96</v>
      </c>
      <c r="D30" s="78">
        <v>109</v>
      </c>
      <c r="E30" s="79">
        <v>205</v>
      </c>
      <c r="F30" s="66">
        <v>71</v>
      </c>
      <c r="G30" s="67">
        <v>83</v>
      </c>
      <c r="H30" s="68">
        <v>154</v>
      </c>
      <c r="I30" s="69">
        <v>73.958333333333343</v>
      </c>
      <c r="J30" s="70">
        <v>76.146788990825684</v>
      </c>
      <c r="K30" s="71">
        <v>75.121951219512198</v>
      </c>
      <c r="L30" s="72">
        <v>13</v>
      </c>
      <c r="M30" s="73">
        <v>23</v>
      </c>
      <c r="N30" s="74">
        <v>36</v>
      </c>
    </row>
    <row r="31" spans="1:14" ht="14.1" customHeight="1" x14ac:dyDescent="0.15">
      <c r="A31" s="31">
        <v>27</v>
      </c>
      <c r="B31" s="32" t="s">
        <v>37</v>
      </c>
      <c r="C31" s="33">
        <v>242</v>
      </c>
      <c r="D31" s="34">
        <v>269</v>
      </c>
      <c r="E31" s="80">
        <v>511</v>
      </c>
      <c r="F31" s="36">
        <v>113</v>
      </c>
      <c r="G31" s="37">
        <v>119</v>
      </c>
      <c r="H31" s="45">
        <v>232</v>
      </c>
      <c r="I31" s="39">
        <v>46.694214876033058</v>
      </c>
      <c r="J31" s="40">
        <v>44.237918215613384</v>
      </c>
      <c r="K31" s="41">
        <v>45.401174168297452</v>
      </c>
      <c r="L31" s="42">
        <v>29</v>
      </c>
      <c r="M31" s="43">
        <v>40</v>
      </c>
      <c r="N31" s="46">
        <v>69</v>
      </c>
    </row>
    <row r="32" spans="1:14" ht="14.1" customHeight="1" x14ac:dyDescent="0.15">
      <c r="A32" s="31">
        <v>28</v>
      </c>
      <c r="B32" s="32" t="s">
        <v>38</v>
      </c>
      <c r="C32" s="33">
        <v>60</v>
      </c>
      <c r="D32" s="34">
        <v>62</v>
      </c>
      <c r="E32" s="80">
        <v>122</v>
      </c>
      <c r="F32" s="36">
        <v>40</v>
      </c>
      <c r="G32" s="37">
        <v>36</v>
      </c>
      <c r="H32" s="45">
        <v>76</v>
      </c>
      <c r="I32" s="39">
        <v>66.666666666666657</v>
      </c>
      <c r="J32" s="40">
        <v>58.064516129032263</v>
      </c>
      <c r="K32" s="41">
        <v>62.295081967213115</v>
      </c>
      <c r="L32" s="42">
        <v>7</v>
      </c>
      <c r="M32" s="43">
        <v>3</v>
      </c>
      <c r="N32" s="46">
        <v>10</v>
      </c>
    </row>
    <row r="33" spans="1:14" ht="14.1" customHeight="1" x14ac:dyDescent="0.15">
      <c r="A33" s="31">
        <v>29</v>
      </c>
      <c r="B33" s="32" t="s">
        <v>39</v>
      </c>
      <c r="C33" s="33">
        <v>1833</v>
      </c>
      <c r="D33" s="34">
        <v>1995</v>
      </c>
      <c r="E33" s="80">
        <v>3828</v>
      </c>
      <c r="F33" s="36">
        <v>561</v>
      </c>
      <c r="G33" s="37">
        <v>653</v>
      </c>
      <c r="H33" s="45">
        <v>1214</v>
      </c>
      <c r="I33" s="39">
        <v>30.605564648117838</v>
      </c>
      <c r="J33" s="40">
        <v>32.731829573934839</v>
      </c>
      <c r="K33" s="41">
        <v>31.713688610240336</v>
      </c>
      <c r="L33" s="42">
        <v>158</v>
      </c>
      <c r="M33" s="43">
        <v>240</v>
      </c>
      <c r="N33" s="46">
        <v>398</v>
      </c>
    </row>
    <row r="34" spans="1:14" ht="14.1" customHeight="1" x14ac:dyDescent="0.15">
      <c r="A34" s="47">
        <v>30</v>
      </c>
      <c r="B34" s="48" t="s">
        <v>40</v>
      </c>
      <c r="C34" s="49">
        <v>1272</v>
      </c>
      <c r="D34" s="50">
        <v>1323</v>
      </c>
      <c r="E34" s="81">
        <v>2595</v>
      </c>
      <c r="F34" s="52">
        <v>415</v>
      </c>
      <c r="G34" s="53">
        <v>477</v>
      </c>
      <c r="H34" s="54">
        <v>892</v>
      </c>
      <c r="I34" s="55">
        <v>32.625786163522015</v>
      </c>
      <c r="J34" s="56">
        <v>36.054421768707485</v>
      </c>
      <c r="K34" s="57">
        <v>34.373795761078995</v>
      </c>
      <c r="L34" s="58">
        <v>92</v>
      </c>
      <c r="M34" s="59">
        <v>140</v>
      </c>
      <c r="N34" s="60">
        <v>232</v>
      </c>
    </row>
    <row r="35" spans="1:14" ht="14.1" customHeight="1" x14ac:dyDescent="0.15">
      <c r="A35" s="75">
        <v>31</v>
      </c>
      <c r="B35" s="76" t="s">
        <v>41</v>
      </c>
      <c r="C35" s="77">
        <v>430</v>
      </c>
      <c r="D35" s="78">
        <v>522</v>
      </c>
      <c r="E35" s="79">
        <v>952</v>
      </c>
      <c r="F35" s="66">
        <v>196</v>
      </c>
      <c r="G35" s="67">
        <v>199</v>
      </c>
      <c r="H35" s="68">
        <v>395</v>
      </c>
      <c r="I35" s="69">
        <v>45.581395348837212</v>
      </c>
      <c r="J35" s="70">
        <v>38.122605363984675</v>
      </c>
      <c r="K35" s="71">
        <v>41.491596638655466</v>
      </c>
      <c r="L35" s="72">
        <v>50</v>
      </c>
      <c r="M35" s="73">
        <v>53</v>
      </c>
      <c r="N35" s="74">
        <v>103</v>
      </c>
    </row>
    <row r="36" spans="1:14" ht="14.1" customHeight="1" x14ac:dyDescent="0.15">
      <c r="A36" s="31">
        <v>32</v>
      </c>
      <c r="B36" s="32" t="s">
        <v>42</v>
      </c>
      <c r="C36" s="33">
        <v>373</v>
      </c>
      <c r="D36" s="34">
        <v>402</v>
      </c>
      <c r="E36" s="80">
        <v>775</v>
      </c>
      <c r="F36" s="36">
        <v>166</v>
      </c>
      <c r="G36" s="37">
        <v>173</v>
      </c>
      <c r="H36" s="45">
        <v>339</v>
      </c>
      <c r="I36" s="39">
        <v>44.504021447721179</v>
      </c>
      <c r="J36" s="40">
        <v>43.034825870646763</v>
      </c>
      <c r="K36" s="41">
        <v>43.741935483870968</v>
      </c>
      <c r="L36" s="42">
        <v>35</v>
      </c>
      <c r="M36" s="43">
        <v>49</v>
      </c>
      <c r="N36" s="46">
        <v>84</v>
      </c>
    </row>
    <row r="37" spans="1:14" ht="14.1" customHeight="1" x14ac:dyDescent="0.15">
      <c r="A37" s="31">
        <v>33</v>
      </c>
      <c r="B37" s="32" t="s">
        <v>43</v>
      </c>
      <c r="C37" s="33">
        <v>125</v>
      </c>
      <c r="D37" s="34">
        <v>131</v>
      </c>
      <c r="E37" s="80">
        <v>256</v>
      </c>
      <c r="F37" s="36">
        <v>67</v>
      </c>
      <c r="G37" s="37">
        <v>76</v>
      </c>
      <c r="H37" s="45">
        <v>143</v>
      </c>
      <c r="I37" s="39">
        <v>53.6</v>
      </c>
      <c r="J37" s="40">
        <v>58.015267175572518</v>
      </c>
      <c r="K37" s="41">
        <v>55.859375</v>
      </c>
      <c r="L37" s="42">
        <v>13</v>
      </c>
      <c r="M37" s="43">
        <v>19</v>
      </c>
      <c r="N37" s="46">
        <v>32</v>
      </c>
    </row>
    <row r="38" spans="1:14" ht="14.1" customHeight="1" x14ac:dyDescent="0.15">
      <c r="A38" s="31">
        <v>34</v>
      </c>
      <c r="B38" s="32" t="s">
        <v>44</v>
      </c>
      <c r="C38" s="33">
        <v>2839</v>
      </c>
      <c r="D38" s="34">
        <v>2860</v>
      </c>
      <c r="E38" s="80">
        <v>5699</v>
      </c>
      <c r="F38" s="36">
        <v>994</v>
      </c>
      <c r="G38" s="37">
        <v>1105</v>
      </c>
      <c r="H38" s="45">
        <v>2099</v>
      </c>
      <c r="I38" s="39">
        <v>35.012328284607257</v>
      </c>
      <c r="J38" s="40">
        <v>38.636363636363633</v>
      </c>
      <c r="K38" s="41">
        <v>36.831022986488861</v>
      </c>
      <c r="L38" s="42">
        <v>330</v>
      </c>
      <c r="M38" s="43">
        <v>414</v>
      </c>
      <c r="N38" s="46">
        <v>744</v>
      </c>
    </row>
    <row r="39" spans="1:14" ht="14.1" customHeight="1" x14ac:dyDescent="0.15">
      <c r="A39" s="47">
        <v>35</v>
      </c>
      <c r="B39" s="48" t="s">
        <v>45</v>
      </c>
      <c r="C39" s="49">
        <v>2647</v>
      </c>
      <c r="D39" s="50">
        <v>2399</v>
      </c>
      <c r="E39" s="81">
        <v>5046</v>
      </c>
      <c r="F39" s="52">
        <v>886</v>
      </c>
      <c r="G39" s="53">
        <v>915</v>
      </c>
      <c r="H39" s="54">
        <v>1801</v>
      </c>
      <c r="I39" s="55">
        <v>33.471854930109558</v>
      </c>
      <c r="J39" s="56">
        <v>38.140892038349314</v>
      </c>
      <c r="K39" s="57">
        <v>35.691636940150609</v>
      </c>
      <c r="L39" s="58">
        <v>321</v>
      </c>
      <c r="M39" s="59">
        <v>373</v>
      </c>
      <c r="N39" s="60">
        <v>694</v>
      </c>
    </row>
    <row r="40" spans="1:14" ht="14.1" customHeight="1" x14ac:dyDescent="0.15">
      <c r="A40" s="75">
        <v>36</v>
      </c>
      <c r="B40" s="76" t="s">
        <v>46</v>
      </c>
      <c r="C40" s="77">
        <v>2305</v>
      </c>
      <c r="D40" s="78">
        <v>2541</v>
      </c>
      <c r="E40" s="79">
        <v>4846</v>
      </c>
      <c r="F40" s="66">
        <v>960</v>
      </c>
      <c r="G40" s="67">
        <v>1010</v>
      </c>
      <c r="H40" s="68">
        <v>1970</v>
      </c>
      <c r="I40" s="69">
        <v>41.648590021691973</v>
      </c>
      <c r="J40" s="70">
        <v>39.748130657221566</v>
      </c>
      <c r="K40" s="71">
        <v>40.652084193148994</v>
      </c>
      <c r="L40" s="72">
        <v>231</v>
      </c>
      <c r="M40" s="73">
        <v>323</v>
      </c>
      <c r="N40" s="74">
        <v>554</v>
      </c>
    </row>
    <row r="41" spans="1:14" ht="14.1" customHeight="1" x14ac:dyDescent="0.15">
      <c r="A41" s="31">
        <v>37</v>
      </c>
      <c r="B41" s="32" t="s">
        <v>47</v>
      </c>
      <c r="C41" s="33">
        <v>811</v>
      </c>
      <c r="D41" s="34">
        <v>889</v>
      </c>
      <c r="E41" s="80">
        <v>1700</v>
      </c>
      <c r="F41" s="36">
        <v>454</v>
      </c>
      <c r="G41" s="37">
        <v>474</v>
      </c>
      <c r="H41" s="45">
        <v>928</v>
      </c>
      <c r="I41" s="39">
        <v>55.980271270036994</v>
      </c>
      <c r="J41" s="40">
        <v>53.318335208098986</v>
      </c>
      <c r="K41" s="41">
        <v>54.588235294117652</v>
      </c>
      <c r="L41" s="42">
        <v>92</v>
      </c>
      <c r="M41" s="43">
        <v>105</v>
      </c>
      <c r="N41" s="46">
        <v>197</v>
      </c>
    </row>
    <row r="42" spans="1:14" ht="14.1" customHeight="1" x14ac:dyDescent="0.15">
      <c r="A42" s="31">
        <v>38</v>
      </c>
      <c r="B42" s="32" t="s">
        <v>48</v>
      </c>
      <c r="C42" s="33">
        <v>48</v>
      </c>
      <c r="D42" s="34">
        <v>54</v>
      </c>
      <c r="E42" s="80">
        <v>102</v>
      </c>
      <c r="F42" s="36">
        <v>28</v>
      </c>
      <c r="G42" s="37">
        <v>30</v>
      </c>
      <c r="H42" s="45">
        <v>58</v>
      </c>
      <c r="I42" s="39">
        <v>58.333333333333336</v>
      </c>
      <c r="J42" s="40">
        <v>55.555555555555557</v>
      </c>
      <c r="K42" s="41">
        <v>56.862745098039213</v>
      </c>
      <c r="L42" s="42">
        <v>3</v>
      </c>
      <c r="M42" s="43">
        <v>8</v>
      </c>
      <c r="N42" s="46">
        <v>11</v>
      </c>
    </row>
    <row r="43" spans="1:14" ht="14.1" customHeight="1" x14ac:dyDescent="0.15">
      <c r="A43" s="31">
        <v>39</v>
      </c>
      <c r="B43" s="32" t="s">
        <v>49</v>
      </c>
      <c r="C43" s="33">
        <v>2855</v>
      </c>
      <c r="D43" s="34">
        <v>3204</v>
      </c>
      <c r="E43" s="80">
        <v>6059</v>
      </c>
      <c r="F43" s="36">
        <v>987</v>
      </c>
      <c r="G43" s="37">
        <v>1131</v>
      </c>
      <c r="H43" s="45">
        <v>2118</v>
      </c>
      <c r="I43" s="39">
        <v>34.570928196147108</v>
      </c>
      <c r="J43" s="40">
        <v>35.299625468164791</v>
      </c>
      <c r="K43" s="41">
        <v>34.956263409803597</v>
      </c>
      <c r="L43" s="42">
        <v>211</v>
      </c>
      <c r="M43" s="43">
        <v>317</v>
      </c>
      <c r="N43" s="46">
        <v>528</v>
      </c>
    </row>
    <row r="44" spans="1:14" ht="14.1" customHeight="1" x14ac:dyDescent="0.15">
      <c r="A44" s="47">
        <v>40</v>
      </c>
      <c r="B44" s="48" t="s">
        <v>50</v>
      </c>
      <c r="C44" s="49">
        <v>1481</v>
      </c>
      <c r="D44" s="50">
        <v>1646</v>
      </c>
      <c r="E44" s="81">
        <v>3127</v>
      </c>
      <c r="F44" s="52">
        <v>576</v>
      </c>
      <c r="G44" s="53">
        <v>629</v>
      </c>
      <c r="H44" s="54">
        <v>1205</v>
      </c>
      <c r="I44" s="55">
        <v>38.89264010803511</v>
      </c>
      <c r="J44" s="56">
        <v>38.213851761846904</v>
      </c>
      <c r="K44" s="57">
        <v>38.53533738407419</v>
      </c>
      <c r="L44" s="58">
        <v>131</v>
      </c>
      <c r="M44" s="59">
        <v>185</v>
      </c>
      <c r="N44" s="60">
        <v>316</v>
      </c>
    </row>
    <row r="45" spans="1:14" ht="14.1" customHeight="1" x14ac:dyDescent="0.15">
      <c r="A45" s="61">
        <v>41</v>
      </c>
      <c r="B45" s="62" t="s">
        <v>51</v>
      </c>
      <c r="C45" s="63">
        <v>1870</v>
      </c>
      <c r="D45" s="64">
        <v>1999</v>
      </c>
      <c r="E45" s="82">
        <v>3869</v>
      </c>
      <c r="F45" s="66">
        <v>696</v>
      </c>
      <c r="G45" s="67">
        <v>766</v>
      </c>
      <c r="H45" s="68">
        <v>1462</v>
      </c>
      <c r="I45" s="69">
        <v>37.219251336898395</v>
      </c>
      <c r="J45" s="70">
        <v>38.319159579789897</v>
      </c>
      <c r="K45" s="71">
        <v>37.787542000516929</v>
      </c>
      <c r="L45" s="72">
        <v>93</v>
      </c>
      <c r="M45" s="73">
        <v>132</v>
      </c>
      <c r="N45" s="74">
        <v>225</v>
      </c>
    </row>
    <row r="46" spans="1:14" ht="14.1" customHeight="1" thickBot="1" x14ac:dyDescent="0.2">
      <c r="A46" s="83">
        <v>42</v>
      </c>
      <c r="B46" s="84" t="s">
        <v>52</v>
      </c>
      <c r="C46" s="85">
        <v>1175</v>
      </c>
      <c r="D46" s="86">
        <v>1298</v>
      </c>
      <c r="E46" s="87">
        <v>2473</v>
      </c>
      <c r="F46" s="88">
        <v>428</v>
      </c>
      <c r="G46" s="89">
        <v>511</v>
      </c>
      <c r="H46" s="90">
        <v>939</v>
      </c>
      <c r="I46" s="91">
        <v>36.425531914893618</v>
      </c>
      <c r="J46" s="92">
        <v>39.368258859784284</v>
      </c>
      <c r="K46" s="93">
        <v>37.970076829761425</v>
      </c>
      <c r="L46" s="58">
        <v>71</v>
      </c>
      <c r="M46" s="59">
        <v>119</v>
      </c>
      <c r="N46" s="60">
        <v>190</v>
      </c>
    </row>
    <row r="47" spans="1:14" ht="14.1" customHeight="1" x14ac:dyDescent="0.15">
      <c r="A47" s="17">
        <v>50</v>
      </c>
      <c r="B47" s="18" t="s">
        <v>53</v>
      </c>
      <c r="C47" s="19">
        <v>979</v>
      </c>
      <c r="D47" s="20">
        <v>1096</v>
      </c>
      <c r="E47" s="94">
        <v>2075</v>
      </c>
      <c r="F47" s="22">
        <v>326</v>
      </c>
      <c r="G47" s="23">
        <v>383</v>
      </c>
      <c r="H47" s="95">
        <v>709</v>
      </c>
      <c r="I47" s="25">
        <v>33.299284984678245</v>
      </c>
      <c r="J47" s="26">
        <v>34.945255474452551</v>
      </c>
      <c r="K47" s="27">
        <v>34.168674698795179</v>
      </c>
      <c r="L47" s="72">
        <v>69</v>
      </c>
      <c r="M47" s="73">
        <v>99</v>
      </c>
      <c r="N47" s="74">
        <v>168</v>
      </c>
    </row>
    <row r="48" spans="1:14" ht="14.1" customHeight="1" x14ac:dyDescent="0.15">
      <c r="A48" s="31">
        <v>51</v>
      </c>
      <c r="B48" s="32" t="s">
        <v>54</v>
      </c>
      <c r="C48" s="33">
        <v>766</v>
      </c>
      <c r="D48" s="34">
        <v>866</v>
      </c>
      <c r="E48" s="80">
        <v>1632</v>
      </c>
      <c r="F48" s="36">
        <v>256</v>
      </c>
      <c r="G48" s="37">
        <v>314</v>
      </c>
      <c r="H48" s="45">
        <v>570</v>
      </c>
      <c r="I48" s="39">
        <v>33.420365535248045</v>
      </c>
      <c r="J48" s="40">
        <v>36.258660508083139</v>
      </c>
      <c r="K48" s="41">
        <v>34.92647058823529</v>
      </c>
      <c r="L48" s="42">
        <v>67</v>
      </c>
      <c r="M48" s="43">
        <v>98</v>
      </c>
      <c r="N48" s="46">
        <v>165</v>
      </c>
    </row>
    <row r="49" spans="1:14" ht="14.1" customHeight="1" x14ac:dyDescent="0.15">
      <c r="A49" s="31">
        <v>52</v>
      </c>
      <c r="B49" s="32" t="s">
        <v>55</v>
      </c>
      <c r="C49" s="33">
        <v>515</v>
      </c>
      <c r="D49" s="34">
        <v>582</v>
      </c>
      <c r="E49" s="80">
        <v>1097</v>
      </c>
      <c r="F49" s="36">
        <v>237</v>
      </c>
      <c r="G49" s="37">
        <v>285</v>
      </c>
      <c r="H49" s="45">
        <v>522</v>
      </c>
      <c r="I49" s="39">
        <v>46.019417475728154</v>
      </c>
      <c r="J49" s="40">
        <v>48.96907216494845</v>
      </c>
      <c r="K49" s="41">
        <v>47.584320875113946</v>
      </c>
      <c r="L49" s="42">
        <v>49</v>
      </c>
      <c r="M49" s="43">
        <v>68</v>
      </c>
      <c r="N49" s="46">
        <v>117</v>
      </c>
    </row>
    <row r="50" spans="1:14" ht="14.1" customHeight="1" x14ac:dyDescent="0.15">
      <c r="A50" s="31">
        <v>53</v>
      </c>
      <c r="B50" s="32" t="s">
        <v>56</v>
      </c>
      <c r="C50" s="33">
        <v>671</v>
      </c>
      <c r="D50" s="34">
        <v>748</v>
      </c>
      <c r="E50" s="80">
        <v>1419</v>
      </c>
      <c r="F50" s="36">
        <v>308</v>
      </c>
      <c r="G50" s="37">
        <v>363</v>
      </c>
      <c r="H50" s="45">
        <v>671</v>
      </c>
      <c r="I50" s="39">
        <v>45.901639344262293</v>
      </c>
      <c r="J50" s="40">
        <v>48.529411764705884</v>
      </c>
      <c r="K50" s="41">
        <v>47.286821705426355</v>
      </c>
      <c r="L50" s="42">
        <v>83</v>
      </c>
      <c r="M50" s="43">
        <v>112</v>
      </c>
      <c r="N50" s="46">
        <v>195</v>
      </c>
    </row>
    <row r="51" spans="1:14" ht="14.1" customHeight="1" x14ac:dyDescent="0.15">
      <c r="A51" s="31">
        <v>54</v>
      </c>
      <c r="B51" s="32" t="s">
        <v>57</v>
      </c>
      <c r="C51" s="33">
        <v>151</v>
      </c>
      <c r="D51" s="34">
        <v>180</v>
      </c>
      <c r="E51" s="80">
        <v>331</v>
      </c>
      <c r="F51" s="36">
        <v>76</v>
      </c>
      <c r="G51" s="37">
        <v>91</v>
      </c>
      <c r="H51" s="45">
        <v>167</v>
      </c>
      <c r="I51" s="39">
        <v>50.331125827814574</v>
      </c>
      <c r="J51" s="40">
        <v>50.555555555555557</v>
      </c>
      <c r="K51" s="41">
        <v>50.453172205438065</v>
      </c>
      <c r="L51" s="42">
        <v>24</v>
      </c>
      <c r="M51" s="43">
        <v>31</v>
      </c>
      <c r="N51" s="46">
        <v>55</v>
      </c>
    </row>
    <row r="52" spans="1:14" ht="14.1" customHeight="1" x14ac:dyDescent="0.15">
      <c r="A52" s="31">
        <v>55</v>
      </c>
      <c r="B52" s="32" t="s">
        <v>58</v>
      </c>
      <c r="C52" s="33">
        <v>33</v>
      </c>
      <c r="D52" s="34">
        <v>39</v>
      </c>
      <c r="E52" s="80">
        <v>72</v>
      </c>
      <c r="F52" s="36">
        <v>19</v>
      </c>
      <c r="G52" s="37">
        <v>27</v>
      </c>
      <c r="H52" s="45">
        <v>46</v>
      </c>
      <c r="I52" s="39">
        <v>57.575757575757578</v>
      </c>
      <c r="J52" s="40">
        <v>69.230769230769226</v>
      </c>
      <c r="K52" s="41">
        <v>63.888888888888886</v>
      </c>
      <c r="L52" s="42">
        <v>6</v>
      </c>
      <c r="M52" s="43">
        <v>8</v>
      </c>
      <c r="N52" s="46">
        <v>14</v>
      </c>
    </row>
    <row r="53" spans="1:14" ht="14.1" customHeight="1" x14ac:dyDescent="0.15">
      <c r="A53" s="31">
        <v>56</v>
      </c>
      <c r="B53" s="32" t="s">
        <v>59</v>
      </c>
      <c r="C53" s="33">
        <v>87</v>
      </c>
      <c r="D53" s="34">
        <v>92</v>
      </c>
      <c r="E53" s="80">
        <v>179</v>
      </c>
      <c r="F53" s="36">
        <v>42</v>
      </c>
      <c r="G53" s="37">
        <v>40</v>
      </c>
      <c r="H53" s="45">
        <v>82</v>
      </c>
      <c r="I53" s="39">
        <v>48.275862068965516</v>
      </c>
      <c r="J53" s="40">
        <v>43.478260869565219</v>
      </c>
      <c r="K53" s="41">
        <v>45.81005586592179</v>
      </c>
      <c r="L53" s="42">
        <v>11</v>
      </c>
      <c r="M53" s="43">
        <v>11</v>
      </c>
      <c r="N53" s="46">
        <v>22</v>
      </c>
    </row>
    <row r="54" spans="1:14" ht="14.1" customHeight="1" thickBot="1" x14ac:dyDescent="0.2">
      <c r="A54" s="83">
        <v>57</v>
      </c>
      <c r="B54" s="84" t="s">
        <v>60</v>
      </c>
      <c r="C54" s="85">
        <v>45</v>
      </c>
      <c r="D54" s="86">
        <v>54</v>
      </c>
      <c r="E54" s="87">
        <v>99</v>
      </c>
      <c r="F54" s="96">
        <v>28</v>
      </c>
      <c r="G54" s="97">
        <v>29</v>
      </c>
      <c r="H54" s="98">
        <v>57</v>
      </c>
      <c r="I54" s="99">
        <v>62.222222222222221</v>
      </c>
      <c r="J54" s="100">
        <v>53.703703703703709</v>
      </c>
      <c r="K54" s="101">
        <v>57.575757575757578</v>
      </c>
      <c r="L54" s="58">
        <v>2</v>
      </c>
      <c r="M54" s="59">
        <v>1</v>
      </c>
      <c r="N54" s="60">
        <v>3</v>
      </c>
    </row>
    <row r="55" spans="1:14" ht="14.1" customHeight="1" x14ac:dyDescent="0.15">
      <c r="A55" s="17">
        <v>58</v>
      </c>
      <c r="B55" s="18" t="s">
        <v>61</v>
      </c>
      <c r="C55" s="19">
        <v>786</v>
      </c>
      <c r="D55" s="20">
        <v>834</v>
      </c>
      <c r="E55" s="94">
        <v>1620</v>
      </c>
      <c r="F55" s="22">
        <v>427</v>
      </c>
      <c r="G55" s="23">
        <v>483</v>
      </c>
      <c r="H55" s="95">
        <v>910</v>
      </c>
      <c r="I55" s="25">
        <v>54.325699745547077</v>
      </c>
      <c r="J55" s="26">
        <v>57.913669064748198</v>
      </c>
      <c r="K55" s="27">
        <v>56.172839506172842</v>
      </c>
      <c r="L55" s="72">
        <v>146</v>
      </c>
      <c r="M55" s="73">
        <v>177</v>
      </c>
      <c r="N55" s="74">
        <v>323</v>
      </c>
    </row>
    <row r="56" spans="1:14" ht="14.1" customHeight="1" x14ac:dyDescent="0.15">
      <c r="A56" s="31">
        <v>59</v>
      </c>
      <c r="B56" s="32" t="s">
        <v>62</v>
      </c>
      <c r="C56" s="63">
        <v>274</v>
      </c>
      <c r="D56" s="64">
        <v>296</v>
      </c>
      <c r="E56" s="80">
        <v>570</v>
      </c>
      <c r="F56" s="36">
        <v>161</v>
      </c>
      <c r="G56" s="37">
        <v>184</v>
      </c>
      <c r="H56" s="45">
        <v>345</v>
      </c>
      <c r="I56" s="39">
        <v>58.759124087591239</v>
      </c>
      <c r="J56" s="40">
        <v>62.162162162162161</v>
      </c>
      <c r="K56" s="41">
        <v>60.526315789473685</v>
      </c>
      <c r="L56" s="42">
        <v>37</v>
      </c>
      <c r="M56" s="43">
        <v>45</v>
      </c>
      <c r="N56" s="46">
        <v>82</v>
      </c>
    </row>
    <row r="57" spans="1:14" ht="14.1" customHeight="1" thickBot="1" x14ac:dyDescent="0.2">
      <c r="A57" s="83">
        <v>60</v>
      </c>
      <c r="B57" s="84" t="s">
        <v>63</v>
      </c>
      <c r="C57" s="102">
        <v>162</v>
      </c>
      <c r="D57" s="103">
        <v>182</v>
      </c>
      <c r="E57" s="87">
        <v>344</v>
      </c>
      <c r="F57" s="96">
        <v>112</v>
      </c>
      <c r="G57" s="97">
        <v>111</v>
      </c>
      <c r="H57" s="98">
        <v>223</v>
      </c>
      <c r="I57" s="99">
        <v>69.135802469135797</v>
      </c>
      <c r="J57" s="100">
        <v>60.989010989010993</v>
      </c>
      <c r="K57" s="101">
        <v>64.825581395348848</v>
      </c>
      <c r="L57" s="58">
        <v>37</v>
      </c>
      <c r="M57" s="59">
        <v>34</v>
      </c>
      <c r="N57" s="60">
        <v>71</v>
      </c>
    </row>
    <row r="58" spans="1:14" ht="14.1" customHeight="1" x14ac:dyDescent="0.15">
      <c r="A58" s="17">
        <v>61</v>
      </c>
      <c r="B58" s="18" t="s">
        <v>64</v>
      </c>
      <c r="C58" s="19">
        <v>1018</v>
      </c>
      <c r="D58" s="20">
        <v>1105</v>
      </c>
      <c r="E58" s="94">
        <v>2123</v>
      </c>
      <c r="F58" s="22">
        <v>553</v>
      </c>
      <c r="G58" s="23">
        <v>601</v>
      </c>
      <c r="H58" s="95">
        <v>1154</v>
      </c>
      <c r="I58" s="25">
        <v>54.322200392927314</v>
      </c>
      <c r="J58" s="26">
        <v>54.389140271493211</v>
      </c>
      <c r="K58" s="27">
        <v>54.357041921808758</v>
      </c>
      <c r="L58" s="72">
        <v>190</v>
      </c>
      <c r="M58" s="73">
        <v>239</v>
      </c>
      <c r="N58" s="74">
        <v>429</v>
      </c>
    </row>
    <row r="59" spans="1:14" ht="14.1" customHeight="1" x14ac:dyDescent="0.15">
      <c r="A59" s="31">
        <v>62</v>
      </c>
      <c r="B59" s="32" t="s">
        <v>65</v>
      </c>
      <c r="C59" s="63">
        <v>319</v>
      </c>
      <c r="D59" s="64">
        <v>406</v>
      </c>
      <c r="E59" s="80">
        <v>725</v>
      </c>
      <c r="F59" s="36">
        <v>181</v>
      </c>
      <c r="G59" s="37">
        <v>201</v>
      </c>
      <c r="H59" s="45">
        <v>382</v>
      </c>
      <c r="I59" s="39">
        <v>56.739811912225704</v>
      </c>
      <c r="J59" s="40">
        <v>49.50738916256158</v>
      </c>
      <c r="K59" s="41">
        <v>52.689655172413794</v>
      </c>
      <c r="L59" s="42">
        <v>62</v>
      </c>
      <c r="M59" s="43">
        <v>80</v>
      </c>
      <c r="N59" s="46">
        <v>142</v>
      </c>
    </row>
    <row r="60" spans="1:14" ht="14.1" customHeight="1" x14ac:dyDescent="0.15">
      <c r="A60" s="31">
        <v>63</v>
      </c>
      <c r="B60" s="32" t="s">
        <v>66</v>
      </c>
      <c r="C60" s="63">
        <v>544</v>
      </c>
      <c r="D60" s="64">
        <v>570</v>
      </c>
      <c r="E60" s="80">
        <v>1114</v>
      </c>
      <c r="F60" s="36">
        <v>282</v>
      </c>
      <c r="G60" s="37">
        <v>316</v>
      </c>
      <c r="H60" s="45">
        <v>598</v>
      </c>
      <c r="I60" s="39">
        <v>51.838235294117652</v>
      </c>
      <c r="J60" s="40">
        <v>55.438596491228068</v>
      </c>
      <c r="K60" s="41">
        <v>53.680430879712745</v>
      </c>
      <c r="L60" s="42">
        <v>79</v>
      </c>
      <c r="M60" s="43">
        <v>112</v>
      </c>
      <c r="N60" s="46">
        <v>191</v>
      </c>
    </row>
    <row r="61" spans="1:14" ht="14.1" customHeight="1" x14ac:dyDescent="0.15">
      <c r="A61" s="31">
        <v>64</v>
      </c>
      <c r="B61" s="32" t="s">
        <v>67</v>
      </c>
      <c r="C61" s="63">
        <v>195</v>
      </c>
      <c r="D61" s="64">
        <v>222</v>
      </c>
      <c r="E61" s="80">
        <v>417</v>
      </c>
      <c r="F61" s="36">
        <v>126</v>
      </c>
      <c r="G61" s="37">
        <v>134</v>
      </c>
      <c r="H61" s="45">
        <v>260</v>
      </c>
      <c r="I61" s="39">
        <v>64.615384615384613</v>
      </c>
      <c r="J61" s="40">
        <v>60.360360360360367</v>
      </c>
      <c r="K61" s="41">
        <v>62.350119904076742</v>
      </c>
      <c r="L61" s="42">
        <v>24</v>
      </c>
      <c r="M61" s="43">
        <v>43</v>
      </c>
      <c r="N61" s="46">
        <v>67</v>
      </c>
    </row>
    <row r="62" spans="1:14" ht="14.1" customHeight="1" x14ac:dyDescent="0.15">
      <c r="A62" s="31">
        <v>65</v>
      </c>
      <c r="B62" s="32" t="s">
        <v>68</v>
      </c>
      <c r="C62" s="33">
        <v>256</v>
      </c>
      <c r="D62" s="34">
        <v>259</v>
      </c>
      <c r="E62" s="80">
        <v>515</v>
      </c>
      <c r="F62" s="36">
        <v>154</v>
      </c>
      <c r="G62" s="37">
        <v>143</v>
      </c>
      <c r="H62" s="45">
        <v>297</v>
      </c>
      <c r="I62" s="39">
        <v>60.15625</v>
      </c>
      <c r="J62" s="40">
        <v>55.212355212355213</v>
      </c>
      <c r="K62" s="41">
        <v>57.66990291262136</v>
      </c>
      <c r="L62" s="42">
        <v>59</v>
      </c>
      <c r="M62" s="43">
        <v>49</v>
      </c>
      <c r="N62" s="46">
        <v>108</v>
      </c>
    </row>
    <row r="63" spans="1:14" ht="14.1" customHeight="1" x14ac:dyDescent="0.15">
      <c r="A63" s="31">
        <v>66</v>
      </c>
      <c r="B63" s="32" t="s">
        <v>69</v>
      </c>
      <c r="C63" s="33">
        <v>216</v>
      </c>
      <c r="D63" s="34">
        <v>234</v>
      </c>
      <c r="E63" s="80">
        <v>450</v>
      </c>
      <c r="F63" s="36">
        <v>120</v>
      </c>
      <c r="G63" s="37">
        <v>154</v>
      </c>
      <c r="H63" s="45">
        <v>274</v>
      </c>
      <c r="I63" s="39">
        <v>55.555555555555557</v>
      </c>
      <c r="J63" s="40">
        <v>65.811965811965806</v>
      </c>
      <c r="K63" s="41">
        <v>60.888888888888893</v>
      </c>
      <c r="L63" s="42">
        <v>33</v>
      </c>
      <c r="M63" s="43">
        <v>64</v>
      </c>
      <c r="N63" s="46">
        <v>97</v>
      </c>
    </row>
    <row r="64" spans="1:14" ht="14.1" customHeight="1" x14ac:dyDescent="0.15">
      <c r="A64" s="31">
        <v>67</v>
      </c>
      <c r="B64" s="32" t="s">
        <v>70</v>
      </c>
      <c r="C64" s="63">
        <v>117</v>
      </c>
      <c r="D64" s="64">
        <v>131</v>
      </c>
      <c r="E64" s="80">
        <v>248</v>
      </c>
      <c r="F64" s="36">
        <v>75</v>
      </c>
      <c r="G64" s="37">
        <v>92</v>
      </c>
      <c r="H64" s="45">
        <v>167</v>
      </c>
      <c r="I64" s="39">
        <v>64.102564102564102</v>
      </c>
      <c r="J64" s="40">
        <v>70.229007633587784</v>
      </c>
      <c r="K64" s="41">
        <v>67.338709677419345</v>
      </c>
      <c r="L64" s="42">
        <v>23</v>
      </c>
      <c r="M64" s="43">
        <v>30</v>
      </c>
      <c r="N64" s="46">
        <v>53</v>
      </c>
    </row>
    <row r="65" spans="1:14" ht="14.1" customHeight="1" thickBot="1" x14ac:dyDescent="0.2">
      <c r="A65" s="83">
        <v>68</v>
      </c>
      <c r="B65" s="84" t="s">
        <v>71</v>
      </c>
      <c r="C65" s="102">
        <v>182</v>
      </c>
      <c r="D65" s="103">
        <v>205</v>
      </c>
      <c r="E65" s="87">
        <v>387</v>
      </c>
      <c r="F65" s="96">
        <v>114</v>
      </c>
      <c r="G65" s="97">
        <v>136</v>
      </c>
      <c r="H65" s="98">
        <v>250</v>
      </c>
      <c r="I65" s="99">
        <v>62.637362637362635</v>
      </c>
      <c r="J65" s="100">
        <v>66.341463414634148</v>
      </c>
      <c r="K65" s="101">
        <v>64.599483204134373</v>
      </c>
      <c r="L65" s="58">
        <v>33</v>
      </c>
      <c r="M65" s="59">
        <v>43</v>
      </c>
      <c r="N65" s="60">
        <v>76</v>
      </c>
    </row>
    <row r="66" spans="1:14" ht="14.1" customHeight="1" x14ac:dyDescent="0.15">
      <c r="A66" s="17">
        <v>69</v>
      </c>
      <c r="B66" s="18" t="s">
        <v>72</v>
      </c>
      <c r="C66" s="19">
        <v>510</v>
      </c>
      <c r="D66" s="20">
        <v>598</v>
      </c>
      <c r="E66" s="94">
        <v>1108</v>
      </c>
      <c r="F66" s="22">
        <v>304</v>
      </c>
      <c r="G66" s="23">
        <v>358</v>
      </c>
      <c r="H66" s="95">
        <v>662</v>
      </c>
      <c r="I66" s="25">
        <v>59.607843137254903</v>
      </c>
      <c r="J66" s="26">
        <v>59.866220735785959</v>
      </c>
      <c r="K66" s="27">
        <v>59.747292418772567</v>
      </c>
      <c r="L66" s="72">
        <v>129</v>
      </c>
      <c r="M66" s="73">
        <v>166</v>
      </c>
      <c r="N66" s="74">
        <v>295</v>
      </c>
    </row>
    <row r="67" spans="1:14" ht="14.1" customHeight="1" x14ac:dyDescent="0.15">
      <c r="A67" s="31">
        <v>70</v>
      </c>
      <c r="B67" s="32" t="s">
        <v>73</v>
      </c>
      <c r="C67" s="63">
        <v>444</v>
      </c>
      <c r="D67" s="64">
        <v>509</v>
      </c>
      <c r="E67" s="80">
        <v>953</v>
      </c>
      <c r="F67" s="36">
        <v>292</v>
      </c>
      <c r="G67" s="37">
        <v>331</v>
      </c>
      <c r="H67" s="45">
        <v>623</v>
      </c>
      <c r="I67" s="39">
        <v>65.765765765765778</v>
      </c>
      <c r="J67" s="40">
        <v>65.029469548133605</v>
      </c>
      <c r="K67" s="41">
        <v>65.372507869884572</v>
      </c>
      <c r="L67" s="42">
        <v>84</v>
      </c>
      <c r="M67" s="43">
        <v>104</v>
      </c>
      <c r="N67" s="46">
        <v>188</v>
      </c>
    </row>
    <row r="68" spans="1:14" ht="14.1" customHeight="1" x14ac:dyDescent="0.15">
      <c r="A68" s="31">
        <v>71</v>
      </c>
      <c r="B68" s="32" t="s">
        <v>74</v>
      </c>
      <c r="C68" s="63">
        <v>385</v>
      </c>
      <c r="D68" s="64">
        <v>421</v>
      </c>
      <c r="E68" s="80">
        <v>806</v>
      </c>
      <c r="F68" s="36">
        <v>234</v>
      </c>
      <c r="G68" s="37">
        <v>271</v>
      </c>
      <c r="H68" s="45">
        <v>505</v>
      </c>
      <c r="I68" s="39">
        <v>60.779220779220779</v>
      </c>
      <c r="J68" s="40">
        <v>64.370546318289783</v>
      </c>
      <c r="K68" s="41">
        <v>62.655086848635236</v>
      </c>
      <c r="L68" s="42">
        <v>77</v>
      </c>
      <c r="M68" s="43">
        <v>100</v>
      </c>
      <c r="N68" s="46">
        <v>177</v>
      </c>
    </row>
    <row r="69" spans="1:14" ht="14.1" customHeight="1" x14ac:dyDescent="0.15">
      <c r="A69" s="31">
        <v>72</v>
      </c>
      <c r="B69" s="32" t="s">
        <v>75</v>
      </c>
      <c r="C69" s="63">
        <v>42</v>
      </c>
      <c r="D69" s="64">
        <v>47</v>
      </c>
      <c r="E69" s="80">
        <v>89</v>
      </c>
      <c r="F69" s="36">
        <v>27</v>
      </c>
      <c r="G69" s="37">
        <v>35</v>
      </c>
      <c r="H69" s="45">
        <v>62</v>
      </c>
      <c r="I69" s="39">
        <v>64.285714285714292</v>
      </c>
      <c r="J69" s="40">
        <v>74.468085106382972</v>
      </c>
      <c r="K69" s="41">
        <v>69.662921348314612</v>
      </c>
      <c r="L69" s="42">
        <v>7</v>
      </c>
      <c r="M69" s="43">
        <v>19</v>
      </c>
      <c r="N69" s="46">
        <v>26</v>
      </c>
    </row>
    <row r="70" spans="1:14" ht="14.1" customHeight="1" thickBot="1" x14ac:dyDescent="0.2">
      <c r="A70" s="83">
        <v>73</v>
      </c>
      <c r="B70" s="84" t="s">
        <v>76</v>
      </c>
      <c r="C70" s="102">
        <v>27</v>
      </c>
      <c r="D70" s="103">
        <v>26</v>
      </c>
      <c r="E70" s="87">
        <v>53</v>
      </c>
      <c r="F70" s="96">
        <v>22</v>
      </c>
      <c r="G70" s="97">
        <v>24</v>
      </c>
      <c r="H70" s="98">
        <v>46</v>
      </c>
      <c r="I70" s="99">
        <v>81.481481481481481</v>
      </c>
      <c r="J70" s="100">
        <v>92.307692307692307</v>
      </c>
      <c r="K70" s="101">
        <v>86.79245283018868</v>
      </c>
      <c r="L70" s="58">
        <v>2</v>
      </c>
      <c r="M70" s="59">
        <v>4</v>
      </c>
      <c r="N70" s="60">
        <v>6</v>
      </c>
    </row>
    <row r="71" spans="1:14" ht="14.1" customHeight="1" x14ac:dyDescent="0.15">
      <c r="A71" s="17">
        <v>74</v>
      </c>
      <c r="B71" s="18" t="s">
        <v>77</v>
      </c>
      <c r="C71" s="19">
        <v>247</v>
      </c>
      <c r="D71" s="20">
        <v>273</v>
      </c>
      <c r="E71" s="94">
        <v>520</v>
      </c>
      <c r="F71" s="22">
        <v>141</v>
      </c>
      <c r="G71" s="23">
        <v>149</v>
      </c>
      <c r="H71" s="95">
        <v>290</v>
      </c>
      <c r="I71" s="25">
        <v>57.085020242914972</v>
      </c>
      <c r="J71" s="26">
        <v>54.578754578754577</v>
      </c>
      <c r="K71" s="27">
        <v>55.769230769230774</v>
      </c>
      <c r="L71" s="72">
        <v>47</v>
      </c>
      <c r="M71" s="73">
        <v>53</v>
      </c>
      <c r="N71" s="74">
        <v>100</v>
      </c>
    </row>
    <row r="72" spans="1:14" ht="14.1" customHeight="1" x14ac:dyDescent="0.15">
      <c r="A72" s="31">
        <v>75</v>
      </c>
      <c r="B72" s="32" t="s">
        <v>78</v>
      </c>
      <c r="C72" s="63">
        <v>200</v>
      </c>
      <c r="D72" s="64">
        <v>209</v>
      </c>
      <c r="E72" s="80">
        <v>409</v>
      </c>
      <c r="F72" s="36">
        <v>105</v>
      </c>
      <c r="G72" s="37">
        <v>124</v>
      </c>
      <c r="H72" s="45">
        <v>229</v>
      </c>
      <c r="I72" s="39">
        <v>52.5</v>
      </c>
      <c r="J72" s="40">
        <v>59.330143540669852</v>
      </c>
      <c r="K72" s="41">
        <v>55.990220048899751</v>
      </c>
      <c r="L72" s="42">
        <v>35</v>
      </c>
      <c r="M72" s="43">
        <v>44</v>
      </c>
      <c r="N72" s="46">
        <v>79</v>
      </c>
    </row>
    <row r="73" spans="1:14" ht="14.1" customHeight="1" x14ac:dyDescent="0.15">
      <c r="A73" s="31">
        <v>76</v>
      </c>
      <c r="B73" s="32" t="s">
        <v>79</v>
      </c>
      <c r="C73" s="33">
        <v>221</v>
      </c>
      <c r="D73" s="34">
        <v>254</v>
      </c>
      <c r="E73" s="80">
        <v>475</v>
      </c>
      <c r="F73" s="36">
        <v>111</v>
      </c>
      <c r="G73" s="37">
        <v>117</v>
      </c>
      <c r="H73" s="45">
        <v>228</v>
      </c>
      <c r="I73" s="39">
        <v>50.226244343891402</v>
      </c>
      <c r="J73" s="40">
        <v>46.062992125984252</v>
      </c>
      <c r="K73" s="41">
        <v>48</v>
      </c>
      <c r="L73" s="42">
        <v>31</v>
      </c>
      <c r="M73" s="43">
        <v>37</v>
      </c>
      <c r="N73" s="46">
        <v>68</v>
      </c>
    </row>
    <row r="74" spans="1:14" ht="14.1" customHeight="1" x14ac:dyDescent="0.15">
      <c r="A74" s="31">
        <v>77</v>
      </c>
      <c r="B74" s="32" t="s">
        <v>80</v>
      </c>
      <c r="C74" s="63">
        <v>68</v>
      </c>
      <c r="D74" s="64">
        <v>70</v>
      </c>
      <c r="E74" s="80">
        <v>138</v>
      </c>
      <c r="F74" s="36">
        <v>36</v>
      </c>
      <c r="G74" s="37">
        <v>34</v>
      </c>
      <c r="H74" s="45">
        <v>70</v>
      </c>
      <c r="I74" s="39">
        <v>52.941176470588239</v>
      </c>
      <c r="J74" s="40">
        <v>48.571428571428569</v>
      </c>
      <c r="K74" s="41">
        <v>50.724637681159422</v>
      </c>
      <c r="L74" s="42">
        <v>8</v>
      </c>
      <c r="M74" s="43">
        <v>9</v>
      </c>
      <c r="N74" s="46">
        <v>17</v>
      </c>
    </row>
    <row r="75" spans="1:14" ht="14.1" customHeight="1" x14ac:dyDescent="0.15">
      <c r="A75" s="31">
        <v>78</v>
      </c>
      <c r="B75" s="32" t="s">
        <v>81</v>
      </c>
      <c r="C75" s="63">
        <v>54</v>
      </c>
      <c r="D75" s="64">
        <v>58</v>
      </c>
      <c r="E75" s="80">
        <v>112</v>
      </c>
      <c r="F75" s="36">
        <v>35</v>
      </c>
      <c r="G75" s="37">
        <v>34</v>
      </c>
      <c r="H75" s="45">
        <v>69</v>
      </c>
      <c r="I75" s="39">
        <v>64.81481481481481</v>
      </c>
      <c r="J75" s="40">
        <v>58.620689655172406</v>
      </c>
      <c r="K75" s="41">
        <v>61.607142857142861</v>
      </c>
      <c r="L75" s="42">
        <v>6</v>
      </c>
      <c r="M75" s="43">
        <v>8</v>
      </c>
      <c r="N75" s="46">
        <v>14</v>
      </c>
    </row>
    <row r="76" spans="1:14" ht="14.1" customHeight="1" thickBot="1" x14ac:dyDescent="0.2">
      <c r="A76" s="83">
        <v>79</v>
      </c>
      <c r="B76" s="84" t="s">
        <v>82</v>
      </c>
      <c r="C76" s="102">
        <v>45</v>
      </c>
      <c r="D76" s="103">
        <v>56</v>
      </c>
      <c r="E76" s="87">
        <v>101</v>
      </c>
      <c r="F76" s="96">
        <v>41</v>
      </c>
      <c r="G76" s="97">
        <v>45</v>
      </c>
      <c r="H76" s="98">
        <v>86</v>
      </c>
      <c r="I76" s="99">
        <v>91.111111111111114</v>
      </c>
      <c r="J76" s="100">
        <v>80.357142857142861</v>
      </c>
      <c r="K76" s="101">
        <v>85.148514851485146</v>
      </c>
      <c r="L76" s="58">
        <v>10</v>
      </c>
      <c r="M76" s="59">
        <v>12</v>
      </c>
      <c r="N76" s="60">
        <v>22</v>
      </c>
    </row>
    <row r="77" spans="1:14" ht="14.1" customHeight="1" x14ac:dyDescent="0.15">
      <c r="A77" s="17">
        <v>80</v>
      </c>
      <c r="B77" s="18" t="s">
        <v>83</v>
      </c>
      <c r="C77" s="19">
        <v>626</v>
      </c>
      <c r="D77" s="20">
        <v>708</v>
      </c>
      <c r="E77" s="94">
        <v>1334</v>
      </c>
      <c r="F77" s="22">
        <v>300</v>
      </c>
      <c r="G77" s="23">
        <v>346</v>
      </c>
      <c r="H77" s="95">
        <v>646</v>
      </c>
      <c r="I77" s="25">
        <v>47.923322683706068</v>
      </c>
      <c r="J77" s="26">
        <v>48.870056497175142</v>
      </c>
      <c r="K77" s="27">
        <v>48.425787106446776</v>
      </c>
      <c r="L77" s="72">
        <v>80</v>
      </c>
      <c r="M77" s="73">
        <v>90</v>
      </c>
      <c r="N77" s="74">
        <v>170</v>
      </c>
    </row>
    <row r="78" spans="1:14" ht="14.1" customHeight="1" x14ac:dyDescent="0.15">
      <c r="A78" s="31">
        <v>81</v>
      </c>
      <c r="B78" s="32" t="s">
        <v>84</v>
      </c>
      <c r="C78" s="33">
        <v>235</v>
      </c>
      <c r="D78" s="34">
        <v>244</v>
      </c>
      <c r="E78" s="80">
        <v>479</v>
      </c>
      <c r="F78" s="36">
        <v>120</v>
      </c>
      <c r="G78" s="37">
        <v>144</v>
      </c>
      <c r="H78" s="45">
        <v>264</v>
      </c>
      <c r="I78" s="39">
        <v>51.063829787234042</v>
      </c>
      <c r="J78" s="40">
        <v>59.016393442622949</v>
      </c>
      <c r="K78" s="41">
        <v>55.11482254697286</v>
      </c>
      <c r="L78" s="42">
        <v>21</v>
      </c>
      <c r="M78" s="43">
        <v>29</v>
      </c>
      <c r="N78" s="46">
        <v>50</v>
      </c>
    </row>
    <row r="79" spans="1:14" ht="14.1" customHeight="1" x14ac:dyDescent="0.15">
      <c r="A79" s="31">
        <v>82</v>
      </c>
      <c r="B79" s="32" t="s">
        <v>85</v>
      </c>
      <c r="C79" s="63">
        <v>244</v>
      </c>
      <c r="D79" s="64">
        <v>243</v>
      </c>
      <c r="E79" s="80">
        <v>487</v>
      </c>
      <c r="F79" s="36">
        <v>121</v>
      </c>
      <c r="G79" s="37">
        <v>115</v>
      </c>
      <c r="H79" s="45">
        <v>236</v>
      </c>
      <c r="I79" s="39">
        <v>49.590163934426229</v>
      </c>
      <c r="J79" s="40">
        <v>47.325102880658434</v>
      </c>
      <c r="K79" s="41">
        <v>48.459958932238195</v>
      </c>
      <c r="L79" s="42">
        <v>30</v>
      </c>
      <c r="M79" s="43">
        <v>31</v>
      </c>
      <c r="N79" s="46">
        <v>61</v>
      </c>
    </row>
    <row r="80" spans="1:14" ht="14.1" customHeight="1" x14ac:dyDescent="0.15">
      <c r="A80" s="31">
        <v>83</v>
      </c>
      <c r="B80" s="32" t="s">
        <v>86</v>
      </c>
      <c r="C80" s="63">
        <v>255</v>
      </c>
      <c r="D80" s="64">
        <v>267</v>
      </c>
      <c r="E80" s="80">
        <v>522</v>
      </c>
      <c r="F80" s="36">
        <v>107</v>
      </c>
      <c r="G80" s="37">
        <v>121</v>
      </c>
      <c r="H80" s="45">
        <v>228</v>
      </c>
      <c r="I80" s="39">
        <v>41.96078431372549</v>
      </c>
      <c r="J80" s="40">
        <v>45.31835205992509</v>
      </c>
      <c r="K80" s="41">
        <v>43.678160919540232</v>
      </c>
      <c r="L80" s="42">
        <v>29</v>
      </c>
      <c r="M80" s="43">
        <v>35</v>
      </c>
      <c r="N80" s="46">
        <v>64</v>
      </c>
    </row>
    <row r="81" spans="1:14" ht="14.1" customHeight="1" x14ac:dyDescent="0.15">
      <c r="A81" s="31">
        <v>84</v>
      </c>
      <c r="B81" s="32" t="s">
        <v>87</v>
      </c>
      <c r="C81" s="63">
        <v>426</v>
      </c>
      <c r="D81" s="64">
        <v>460</v>
      </c>
      <c r="E81" s="80">
        <v>886</v>
      </c>
      <c r="F81" s="36">
        <v>181</v>
      </c>
      <c r="G81" s="37">
        <v>200</v>
      </c>
      <c r="H81" s="45">
        <v>381</v>
      </c>
      <c r="I81" s="39">
        <v>42.488262910798127</v>
      </c>
      <c r="J81" s="40">
        <v>43.478260869565219</v>
      </c>
      <c r="K81" s="41">
        <v>43.002257336343114</v>
      </c>
      <c r="L81" s="42">
        <v>33</v>
      </c>
      <c r="M81" s="43">
        <v>45</v>
      </c>
      <c r="N81" s="46">
        <v>78</v>
      </c>
    </row>
    <row r="82" spans="1:14" ht="14.1" customHeight="1" x14ac:dyDescent="0.15">
      <c r="A82" s="31">
        <v>85</v>
      </c>
      <c r="B82" s="32" t="s">
        <v>88</v>
      </c>
      <c r="C82" s="63">
        <v>1221</v>
      </c>
      <c r="D82" s="64">
        <v>1317</v>
      </c>
      <c r="E82" s="80">
        <v>2538</v>
      </c>
      <c r="F82" s="36">
        <v>454</v>
      </c>
      <c r="G82" s="37">
        <v>535</v>
      </c>
      <c r="H82" s="45">
        <v>989</v>
      </c>
      <c r="I82" s="39">
        <v>37.182637182637187</v>
      </c>
      <c r="J82" s="40">
        <v>40.62262718299165</v>
      </c>
      <c r="K82" s="41">
        <v>38.967691095350673</v>
      </c>
      <c r="L82" s="42">
        <v>126</v>
      </c>
      <c r="M82" s="43">
        <v>187</v>
      </c>
      <c r="N82" s="46">
        <v>313</v>
      </c>
    </row>
    <row r="83" spans="1:14" ht="14.1" customHeight="1" x14ac:dyDescent="0.15">
      <c r="A83" s="31">
        <v>86</v>
      </c>
      <c r="B83" s="32" t="s">
        <v>89</v>
      </c>
      <c r="C83" s="33">
        <v>341</v>
      </c>
      <c r="D83" s="34">
        <v>416</v>
      </c>
      <c r="E83" s="80">
        <v>757</v>
      </c>
      <c r="F83" s="36">
        <v>126</v>
      </c>
      <c r="G83" s="37">
        <v>142</v>
      </c>
      <c r="H83" s="45">
        <v>268</v>
      </c>
      <c r="I83" s="39">
        <v>36.950146627565985</v>
      </c>
      <c r="J83" s="40">
        <v>34.134615384615387</v>
      </c>
      <c r="K83" s="41">
        <v>35.402906208718626</v>
      </c>
      <c r="L83" s="42">
        <v>25</v>
      </c>
      <c r="M83" s="43">
        <v>46</v>
      </c>
      <c r="N83" s="46">
        <v>71</v>
      </c>
    </row>
    <row r="84" spans="1:14" ht="14.1" customHeight="1" thickBot="1" x14ac:dyDescent="0.2">
      <c r="A84" s="83">
        <v>87</v>
      </c>
      <c r="B84" s="84" t="s">
        <v>90</v>
      </c>
      <c r="C84" s="102">
        <v>177</v>
      </c>
      <c r="D84" s="103">
        <v>213</v>
      </c>
      <c r="E84" s="87">
        <v>390</v>
      </c>
      <c r="F84" s="96">
        <v>67</v>
      </c>
      <c r="G84" s="97">
        <v>111</v>
      </c>
      <c r="H84" s="98">
        <v>178</v>
      </c>
      <c r="I84" s="99">
        <v>37.853107344632768</v>
      </c>
      <c r="J84" s="100">
        <v>52.112676056338024</v>
      </c>
      <c r="K84" s="101">
        <v>45.641025641025642</v>
      </c>
      <c r="L84" s="58">
        <v>11</v>
      </c>
      <c r="M84" s="59">
        <v>21</v>
      </c>
      <c r="N84" s="60">
        <v>32</v>
      </c>
    </row>
    <row r="85" spans="1:14" ht="14.1" customHeight="1" x14ac:dyDescent="0.15">
      <c r="A85" s="17">
        <v>88</v>
      </c>
      <c r="B85" s="18" t="s">
        <v>91</v>
      </c>
      <c r="C85" s="19">
        <v>652</v>
      </c>
      <c r="D85" s="20">
        <v>714</v>
      </c>
      <c r="E85" s="94">
        <v>1366</v>
      </c>
      <c r="F85" s="22">
        <v>386</v>
      </c>
      <c r="G85" s="23">
        <v>395</v>
      </c>
      <c r="H85" s="95">
        <v>781</v>
      </c>
      <c r="I85" s="25">
        <v>59.202453987730067</v>
      </c>
      <c r="J85" s="26">
        <v>55.322128851540619</v>
      </c>
      <c r="K85" s="27">
        <v>57.174231332357252</v>
      </c>
      <c r="L85" s="72">
        <v>95</v>
      </c>
      <c r="M85" s="73">
        <v>118</v>
      </c>
      <c r="N85" s="74">
        <v>213</v>
      </c>
    </row>
    <row r="86" spans="1:14" ht="14.1" customHeight="1" x14ac:dyDescent="0.15">
      <c r="A86" s="31">
        <v>89</v>
      </c>
      <c r="B86" s="32" t="s">
        <v>92</v>
      </c>
      <c r="C86" s="63">
        <v>682</v>
      </c>
      <c r="D86" s="64">
        <v>701</v>
      </c>
      <c r="E86" s="80">
        <v>1383</v>
      </c>
      <c r="F86" s="36">
        <v>362</v>
      </c>
      <c r="G86" s="37">
        <v>363</v>
      </c>
      <c r="H86" s="45">
        <v>725</v>
      </c>
      <c r="I86" s="39">
        <v>53.079178885630498</v>
      </c>
      <c r="J86" s="40">
        <v>51.783166904422252</v>
      </c>
      <c r="K86" s="41">
        <v>52.422270426608819</v>
      </c>
      <c r="L86" s="42">
        <v>94</v>
      </c>
      <c r="M86" s="43">
        <v>99</v>
      </c>
      <c r="N86" s="46">
        <v>193</v>
      </c>
    </row>
    <row r="87" spans="1:14" ht="14.1" customHeight="1" x14ac:dyDescent="0.15">
      <c r="A87" s="31">
        <v>90</v>
      </c>
      <c r="B87" s="32" t="s">
        <v>93</v>
      </c>
      <c r="C87" s="63">
        <v>110</v>
      </c>
      <c r="D87" s="64">
        <v>127</v>
      </c>
      <c r="E87" s="80">
        <v>237</v>
      </c>
      <c r="F87" s="36">
        <v>71</v>
      </c>
      <c r="G87" s="37">
        <v>76</v>
      </c>
      <c r="H87" s="45">
        <v>147</v>
      </c>
      <c r="I87" s="39">
        <v>64.545454545454547</v>
      </c>
      <c r="J87" s="40">
        <v>59.842519685039377</v>
      </c>
      <c r="K87" s="41">
        <v>62.025316455696199</v>
      </c>
      <c r="L87" s="42">
        <v>10</v>
      </c>
      <c r="M87" s="43">
        <v>11</v>
      </c>
      <c r="N87" s="46">
        <v>21</v>
      </c>
    </row>
    <row r="88" spans="1:14" ht="14.1" customHeight="1" thickBot="1" x14ac:dyDescent="0.2">
      <c r="A88" s="83">
        <v>91</v>
      </c>
      <c r="B88" s="84" t="s">
        <v>94</v>
      </c>
      <c r="C88" s="102">
        <v>101</v>
      </c>
      <c r="D88" s="103">
        <v>93</v>
      </c>
      <c r="E88" s="87">
        <v>194</v>
      </c>
      <c r="F88" s="96">
        <v>62</v>
      </c>
      <c r="G88" s="97">
        <v>57</v>
      </c>
      <c r="H88" s="98">
        <v>119</v>
      </c>
      <c r="I88" s="99">
        <v>61.386138613861384</v>
      </c>
      <c r="J88" s="100">
        <v>61.29032258064516</v>
      </c>
      <c r="K88" s="101">
        <v>61.340206185567013</v>
      </c>
      <c r="L88" s="104">
        <v>8</v>
      </c>
      <c r="M88" s="105">
        <v>19</v>
      </c>
      <c r="N88" s="106">
        <v>27</v>
      </c>
    </row>
    <row r="89" spans="1:14" ht="14.1" customHeight="1" x14ac:dyDescent="0.15">
      <c r="A89" s="61">
        <v>92</v>
      </c>
      <c r="B89" s="62" t="s">
        <v>95</v>
      </c>
      <c r="C89" s="63">
        <v>602</v>
      </c>
      <c r="D89" s="64">
        <v>712</v>
      </c>
      <c r="E89" s="82">
        <v>1314</v>
      </c>
      <c r="F89" s="107">
        <v>262</v>
      </c>
      <c r="G89" s="108">
        <v>330</v>
      </c>
      <c r="H89" s="109">
        <v>592</v>
      </c>
      <c r="I89" s="110">
        <v>43.521594684385384</v>
      </c>
      <c r="J89" s="111">
        <v>46.348314606741575</v>
      </c>
      <c r="K89" s="112">
        <v>45.053272450532724</v>
      </c>
      <c r="L89" s="72">
        <v>67</v>
      </c>
      <c r="M89" s="73">
        <v>104</v>
      </c>
      <c r="N89" s="74">
        <v>171</v>
      </c>
    </row>
    <row r="90" spans="1:14" ht="14.1" customHeight="1" x14ac:dyDescent="0.15">
      <c r="A90" s="31">
        <v>93</v>
      </c>
      <c r="B90" s="32" t="s">
        <v>96</v>
      </c>
      <c r="C90" s="63">
        <v>407</v>
      </c>
      <c r="D90" s="64">
        <v>454</v>
      </c>
      <c r="E90" s="80">
        <v>861</v>
      </c>
      <c r="F90" s="36">
        <v>184</v>
      </c>
      <c r="G90" s="37">
        <v>207</v>
      </c>
      <c r="H90" s="45">
        <v>391</v>
      </c>
      <c r="I90" s="39">
        <v>45.208845208845212</v>
      </c>
      <c r="J90" s="40">
        <v>45.594713656387661</v>
      </c>
      <c r="K90" s="41">
        <v>45.412311265969798</v>
      </c>
      <c r="L90" s="42">
        <v>39</v>
      </c>
      <c r="M90" s="43">
        <v>49</v>
      </c>
      <c r="N90" s="46">
        <v>88</v>
      </c>
    </row>
    <row r="91" spans="1:14" ht="14.1" customHeight="1" x14ac:dyDescent="0.15">
      <c r="A91" s="31">
        <v>94</v>
      </c>
      <c r="B91" s="32" t="s">
        <v>97</v>
      </c>
      <c r="C91" s="63">
        <v>437</v>
      </c>
      <c r="D91" s="64">
        <v>469</v>
      </c>
      <c r="E91" s="80">
        <v>906</v>
      </c>
      <c r="F91" s="36">
        <v>195</v>
      </c>
      <c r="G91" s="37">
        <v>214</v>
      </c>
      <c r="H91" s="45">
        <v>409</v>
      </c>
      <c r="I91" s="39">
        <v>44.622425629290618</v>
      </c>
      <c r="J91" s="40">
        <v>45.628997867803839</v>
      </c>
      <c r="K91" s="41">
        <v>45.143487858719645</v>
      </c>
      <c r="L91" s="42">
        <v>41</v>
      </c>
      <c r="M91" s="43">
        <v>68</v>
      </c>
      <c r="N91" s="46">
        <v>109</v>
      </c>
    </row>
    <row r="92" spans="1:14" ht="14.1" customHeight="1" x14ac:dyDescent="0.15">
      <c r="A92" s="31">
        <v>95</v>
      </c>
      <c r="B92" s="32" t="s">
        <v>98</v>
      </c>
      <c r="C92" s="33">
        <v>40</v>
      </c>
      <c r="D92" s="34">
        <v>41</v>
      </c>
      <c r="E92" s="80">
        <v>81</v>
      </c>
      <c r="F92" s="36">
        <v>28</v>
      </c>
      <c r="G92" s="37">
        <v>29</v>
      </c>
      <c r="H92" s="45">
        <v>57</v>
      </c>
      <c r="I92" s="39">
        <v>70</v>
      </c>
      <c r="J92" s="40">
        <v>70.731707317073173</v>
      </c>
      <c r="K92" s="41">
        <v>70.370370370370367</v>
      </c>
      <c r="L92" s="42">
        <v>3</v>
      </c>
      <c r="M92" s="43">
        <v>6</v>
      </c>
      <c r="N92" s="46">
        <v>9</v>
      </c>
    </row>
    <row r="93" spans="1:14" ht="14.1" customHeight="1" x14ac:dyDescent="0.15">
      <c r="A93" s="31">
        <v>96</v>
      </c>
      <c r="B93" s="32" t="s">
        <v>99</v>
      </c>
      <c r="C93" s="33">
        <v>369</v>
      </c>
      <c r="D93" s="34">
        <v>366</v>
      </c>
      <c r="E93" s="80">
        <v>735</v>
      </c>
      <c r="F93" s="36">
        <v>143</v>
      </c>
      <c r="G93" s="37">
        <v>163</v>
      </c>
      <c r="H93" s="45">
        <v>306</v>
      </c>
      <c r="I93" s="39">
        <v>38.75338753387534</v>
      </c>
      <c r="J93" s="40">
        <v>44.535519125683059</v>
      </c>
      <c r="K93" s="41">
        <v>41.632653061224488</v>
      </c>
      <c r="L93" s="42">
        <v>20</v>
      </c>
      <c r="M93" s="43">
        <v>38</v>
      </c>
      <c r="N93" s="46">
        <v>58</v>
      </c>
    </row>
    <row r="94" spans="1:14" ht="14.1" customHeight="1" x14ac:dyDescent="0.15">
      <c r="A94" s="31">
        <v>97</v>
      </c>
      <c r="B94" s="32" t="s">
        <v>100</v>
      </c>
      <c r="C94" s="63">
        <v>228</v>
      </c>
      <c r="D94" s="64">
        <v>219</v>
      </c>
      <c r="E94" s="80">
        <v>447</v>
      </c>
      <c r="F94" s="36">
        <v>112</v>
      </c>
      <c r="G94" s="37">
        <v>107</v>
      </c>
      <c r="H94" s="45">
        <v>219</v>
      </c>
      <c r="I94" s="39">
        <v>49.122807017543856</v>
      </c>
      <c r="J94" s="40">
        <v>48.858447488584474</v>
      </c>
      <c r="K94" s="41">
        <v>48.993288590604031</v>
      </c>
      <c r="L94" s="42">
        <v>16</v>
      </c>
      <c r="M94" s="43">
        <v>33</v>
      </c>
      <c r="N94" s="46">
        <v>49</v>
      </c>
    </row>
    <row r="95" spans="1:14" ht="14.1" customHeight="1" x14ac:dyDescent="0.15">
      <c r="A95" s="31">
        <v>98</v>
      </c>
      <c r="B95" s="32" t="s">
        <v>101</v>
      </c>
      <c r="C95" s="63">
        <v>395</v>
      </c>
      <c r="D95" s="64">
        <v>475</v>
      </c>
      <c r="E95" s="80">
        <v>870</v>
      </c>
      <c r="F95" s="36">
        <v>157</v>
      </c>
      <c r="G95" s="37">
        <v>171</v>
      </c>
      <c r="H95" s="45">
        <v>328</v>
      </c>
      <c r="I95" s="39">
        <v>39.746835443037973</v>
      </c>
      <c r="J95" s="40">
        <v>36</v>
      </c>
      <c r="K95" s="41">
        <v>37.701149425287355</v>
      </c>
      <c r="L95" s="42">
        <v>34</v>
      </c>
      <c r="M95" s="43">
        <v>48</v>
      </c>
      <c r="N95" s="46">
        <v>82</v>
      </c>
    </row>
    <row r="96" spans="1:14" ht="14.1" customHeight="1" thickBot="1" x14ac:dyDescent="0.2">
      <c r="A96" s="83">
        <v>99</v>
      </c>
      <c r="B96" s="84" t="s">
        <v>102</v>
      </c>
      <c r="C96" s="85">
        <v>35</v>
      </c>
      <c r="D96" s="86">
        <v>41</v>
      </c>
      <c r="E96" s="87">
        <v>76</v>
      </c>
      <c r="F96" s="96">
        <v>23</v>
      </c>
      <c r="G96" s="97">
        <v>21</v>
      </c>
      <c r="H96" s="98">
        <v>44</v>
      </c>
      <c r="I96" s="99">
        <v>65.714285714285708</v>
      </c>
      <c r="J96" s="100">
        <v>51.219512195121951</v>
      </c>
      <c r="K96" s="101">
        <v>57.894736842105267</v>
      </c>
      <c r="L96" s="104">
        <v>3</v>
      </c>
      <c r="M96" s="105">
        <v>2</v>
      </c>
      <c r="N96" s="106">
        <v>5</v>
      </c>
    </row>
    <row r="97" spans="1:14" ht="14.1" customHeight="1" x14ac:dyDescent="0.15">
      <c r="A97" s="144" t="s">
        <v>103</v>
      </c>
      <c r="B97" s="145"/>
      <c r="C97" s="19">
        <v>57574</v>
      </c>
      <c r="D97" s="20">
        <v>63158</v>
      </c>
      <c r="E97" s="94">
        <v>120732</v>
      </c>
      <c r="F97" s="158">
        <v>22199</v>
      </c>
      <c r="G97" s="159">
        <v>25280</v>
      </c>
      <c r="H97" s="160">
        <v>47479</v>
      </c>
      <c r="I97" s="110">
        <v>38.557334908118243</v>
      </c>
      <c r="J97" s="111">
        <v>40.02659995566674</v>
      </c>
      <c r="K97" s="112">
        <v>39.325945068415997</v>
      </c>
      <c r="L97" s="72">
        <v>5637</v>
      </c>
      <c r="M97" s="73">
        <v>7690</v>
      </c>
      <c r="N97" s="74">
        <v>13327</v>
      </c>
    </row>
    <row r="98" spans="1:14" ht="14.1" customHeight="1" x14ac:dyDescent="0.15">
      <c r="A98" s="138" t="s">
        <v>104</v>
      </c>
      <c r="B98" s="139"/>
      <c r="C98" s="33">
        <v>3247</v>
      </c>
      <c r="D98" s="34">
        <v>3657</v>
      </c>
      <c r="E98" s="80">
        <v>6904</v>
      </c>
      <c r="F98" s="36">
        <v>1292</v>
      </c>
      <c r="G98" s="37">
        <v>1532</v>
      </c>
      <c r="H98" s="45">
        <v>2824</v>
      </c>
      <c r="I98" s="39">
        <v>39.790575916230367</v>
      </c>
      <c r="J98" s="40">
        <v>41.892261416461579</v>
      </c>
      <c r="K98" s="41">
        <v>40.903823870220165</v>
      </c>
      <c r="L98" s="42">
        <v>311</v>
      </c>
      <c r="M98" s="43">
        <v>428</v>
      </c>
      <c r="N98" s="46">
        <v>739</v>
      </c>
    </row>
    <row r="99" spans="1:14" ht="14.1" customHeight="1" x14ac:dyDescent="0.15">
      <c r="A99" s="140" t="s">
        <v>105</v>
      </c>
      <c r="B99" s="141"/>
      <c r="C99" s="113">
        <v>1222</v>
      </c>
      <c r="D99" s="114">
        <v>1312</v>
      </c>
      <c r="E99" s="115">
        <v>2534</v>
      </c>
      <c r="F99" s="88">
        <v>700</v>
      </c>
      <c r="G99" s="89">
        <v>778</v>
      </c>
      <c r="H99" s="90">
        <v>1478</v>
      </c>
      <c r="I99" s="91">
        <v>57.283142389525366</v>
      </c>
      <c r="J99" s="92">
        <v>59.298780487804883</v>
      </c>
      <c r="K99" s="93">
        <v>58.32675611681136</v>
      </c>
      <c r="L99" s="58">
        <v>220</v>
      </c>
      <c r="M99" s="59">
        <v>256</v>
      </c>
      <c r="N99" s="60">
        <v>476</v>
      </c>
    </row>
    <row r="100" spans="1:14" ht="14.1" customHeight="1" x14ac:dyDescent="0.15">
      <c r="A100" s="136" t="s">
        <v>106</v>
      </c>
      <c r="B100" s="137"/>
      <c r="C100" s="77">
        <v>2847</v>
      </c>
      <c r="D100" s="78">
        <v>3132</v>
      </c>
      <c r="E100" s="79">
        <v>5979</v>
      </c>
      <c r="F100" s="66">
        <v>1605</v>
      </c>
      <c r="G100" s="67">
        <v>1777</v>
      </c>
      <c r="H100" s="68">
        <v>3382</v>
      </c>
      <c r="I100" s="69">
        <v>56.375131717597469</v>
      </c>
      <c r="J100" s="70">
        <v>56.736909323116222</v>
      </c>
      <c r="K100" s="71">
        <v>56.564642916875727</v>
      </c>
      <c r="L100" s="72">
        <v>503</v>
      </c>
      <c r="M100" s="73">
        <v>660</v>
      </c>
      <c r="N100" s="74">
        <v>1163</v>
      </c>
    </row>
    <row r="101" spans="1:14" ht="14.1" customHeight="1" x14ac:dyDescent="0.15">
      <c r="A101" s="138" t="s">
        <v>107</v>
      </c>
      <c r="B101" s="139"/>
      <c r="C101" s="116">
        <v>1408</v>
      </c>
      <c r="D101" s="117">
        <v>1601</v>
      </c>
      <c r="E101" s="118">
        <v>3009</v>
      </c>
      <c r="F101" s="36">
        <v>879</v>
      </c>
      <c r="G101" s="37">
        <v>1019</v>
      </c>
      <c r="H101" s="45">
        <v>1898</v>
      </c>
      <c r="I101" s="39">
        <v>62.428977272727273</v>
      </c>
      <c r="J101" s="40">
        <v>63.647720174890701</v>
      </c>
      <c r="K101" s="41">
        <v>63.077434363575932</v>
      </c>
      <c r="L101" s="42">
        <v>299</v>
      </c>
      <c r="M101" s="43">
        <v>393</v>
      </c>
      <c r="N101" s="46">
        <v>692</v>
      </c>
    </row>
    <row r="102" spans="1:14" ht="14.1" customHeight="1" x14ac:dyDescent="0.15">
      <c r="A102" s="140" t="s">
        <v>108</v>
      </c>
      <c r="B102" s="141"/>
      <c r="C102" s="113">
        <v>835</v>
      </c>
      <c r="D102" s="114">
        <v>920</v>
      </c>
      <c r="E102" s="115">
        <v>1755</v>
      </c>
      <c r="F102" s="52">
        <v>469</v>
      </c>
      <c r="G102" s="53">
        <v>503</v>
      </c>
      <c r="H102" s="54">
        <v>972</v>
      </c>
      <c r="I102" s="55">
        <v>56.167664670658681</v>
      </c>
      <c r="J102" s="56">
        <v>54.673913043478265</v>
      </c>
      <c r="K102" s="57">
        <v>55.384615384615387</v>
      </c>
      <c r="L102" s="58">
        <v>137</v>
      </c>
      <c r="M102" s="59">
        <v>163</v>
      </c>
      <c r="N102" s="60">
        <v>300</v>
      </c>
    </row>
    <row r="103" spans="1:14" ht="14.1" customHeight="1" x14ac:dyDescent="0.15">
      <c r="A103" s="136" t="s">
        <v>109</v>
      </c>
      <c r="B103" s="137"/>
      <c r="C103" s="119">
        <v>3525</v>
      </c>
      <c r="D103" s="120">
        <v>3868</v>
      </c>
      <c r="E103" s="121">
        <v>7393</v>
      </c>
      <c r="F103" s="107">
        <v>1476</v>
      </c>
      <c r="G103" s="108">
        <v>1714</v>
      </c>
      <c r="H103" s="109">
        <v>3190</v>
      </c>
      <c r="I103" s="110">
        <v>41.872340425531917</v>
      </c>
      <c r="J103" s="111">
        <v>44.312306101344362</v>
      </c>
      <c r="K103" s="112">
        <v>43.148924658460707</v>
      </c>
      <c r="L103" s="72">
        <v>355</v>
      </c>
      <c r="M103" s="73">
        <v>484</v>
      </c>
      <c r="N103" s="74">
        <v>839</v>
      </c>
    </row>
    <row r="104" spans="1:14" ht="14.1" customHeight="1" x14ac:dyDescent="0.15">
      <c r="A104" s="138" t="s">
        <v>110</v>
      </c>
      <c r="B104" s="139"/>
      <c r="C104" s="116">
        <v>1545</v>
      </c>
      <c r="D104" s="117">
        <v>1635</v>
      </c>
      <c r="E104" s="118">
        <v>3180</v>
      </c>
      <c r="F104" s="36">
        <v>881</v>
      </c>
      <c r="G104" s="37">
        <v>891</v>
      </c>
      <c r="H104" s="45">
        <v>1772</v>
      </c>
      <c r="I104" s="39">
        <v>57.02265372168285</v>
      </c>
      <c r="J104" s="40">
        <v>54.495412844036693</v>
      </c>
      <c r="K104" s="41">
        <v>55.723270440251568</v>
      </c>
      <c r="L104" s="42">
        <v>207</v>
      </c>
      <c r="M104" s="43">
        <v>247</v>
      </c>
      <c r="N104" s="46">
        <v>454</v>
      </c>
    </row>
    <row r="105" spans="1:14" ht="14.1" customHeight="1" thickBot="1" x14ac:dyDescent="0.2">
      <c r="A105" s="142" t="s">
        <v>111</v>
      </c>
      <c r="B105" s="143"/>
      <c r="C105" s="122">
        <v>2513</v>
      </c>
      <c r="D105" s="123">
        <v>2777</v>
      </c>
      <c r="E105" s="124">
        <v>5290</v>
      </c>
      <c r="F105" s="96">
        <v>1104</v>
      </c>
      <c r="G105" s="97">
        <v>1242</v>
      </c>
      <c r="H105" s="98">
        <v>2346</v>
      </c>
      <c r="I105" s="99">
        <v>43.931555909271786</v>
      </c>
      <c r="J105" s="100">
        <v>44.724522866402594</v>
      </c>
      <c r="K105" s="101">
        <v>44.347826086956523</v>
      </c>
      <c r="L105" s="58">
        <v>223</v>
      </c>
      <c r="M105" s="59">
        <v>348</v>
      </c>
      <c r="N105" s="60">
        <v>571</v>
      </c>
    </row>
    <row r="106" spans="1:14" ht="21" customHeight="1" thickBot="1" x14ac:dyDescent="0.2">
      <c r="A106" s="134" t="s">
        <v>112</v>
      </c>
      <c r="B106" s="135"/>
      <c r="C106" s="125">
        <v>74716</v>
      </c>
      <c r="D106" s="126">
        <v>82060</v>
      </c>
      <c r="E106" s="127">
        <v>156776</v>
      </c>
      <c r="F106" s="125">
        <v>30605</v>
      </c>
      <c r="G106" s="126">
        <v>34736</v>
      </c>
      <c r="H106" s="127">
        <v>65341</v>
      </c>
      <c r="I106" s="128">
        <v>40.96177525563467</v>
      </c>
      <c r="J106" s="129">
        <v>42.330002437241042</v>
      </c>
      <c r="K106" s="130">
        <v>41.677935398275245</v>
      </c>
      <c r="L106" s="131">
        <v>7892</v>
      </c>
      <c r="M106" s="132">
        <v>10669</v>
      </c>
      <c r="N106" s="133">
        <v>18561</v>
      </c>
    </row>
  </sheetData>
  <mergeCells count="15">
    <mergeCell ref="F3:H3"/>
    <mergeCell ref="I3:K3"/>
    <mergeCell ref="L3:N3"/>
    <mergeCell ref="A97:B97"/>
    <mergeCell ref="A98:B98"/>
    <mergeCell ref="A99:B99"/>
    <mergeCell ref="A3:B4"/>
    <mergeCell ref="C3:E3"/>
    <mergeCell ref="A106:B106"/>
    <mergeCell ref="A100:B100"/>
    <mergeCell ref="A101:B101"/>
    <mergeCell ref="A102:B102"/>
    <mergeCell ref="A103:B103"/>
    <mergeCell ref="A104:B104"/>
    <mergeCell ref="A105:B105"/>
  </mergeCells>
  <phoneticPr fontId="3"/>
  <conditionalFormatting sqref="F4:G4">
    <cfRule type="duplicateValues" dxfId="2" priority="3"/>
  </conditionalFormatting>
  <conditionalFormatting sqref="I4:J4">
    <cfRule type="duplicateValues" dxfId="1" priority="2"/>
  </conditionalFormatting>
  <conditionalFormatting sqref="L4:M4">
    <cfRule type="duplicateValues" dxfId="0" priority="1"/>
  </conditionalFormatting>
  <printOptions horizontalCentered="1"/>
  <pageMargins left="0.43307086614173229" right="0.38541666666666669" top="0.74803149606299213" bottom="0.5416666666666666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鳥取市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2018-12-04T23:37:17Z</cp:lastPrinted>
  <dcterms:created xsi:type="dcterms:W3CDTF">2018-12-04T08:19:01Z</dcterms:created>
  <dcterms:modified xsi:type="dcterms:W3CDTF">2018-12-04T23:37:28Z</dcterms:modified>
</cp:coreProperties>
</file>