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9AC6A16F-45BC-4534-A547-5FCF451D2CB6}" xr6:coauthVersionLast="47" xr6:coauthVersionMax="47" xr10:uidLastSave="{00000000-0000-0000-0000-000000000000}"/>
  <workbookProtection workbookAlgorithmName="SHA-512" workbookHashValue="Vq1YnSIQPBRq80GL176S5oeAJPQuIDt3U3WKlEy7//J2d4AH4kJ570e6TxDObhqqIzwzQaavGdXnRA3u/jOsGw==" workbookSaltValue="7H89ydOZqCl68Aq5wgLCWg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14" i="2" l="1"/>
  <c r="J4" i="3" l="1"/>
  <c r="G4" i="3"/>
  <c r="B20009" i="2"/>
  <c r="B20010" i="2"/>
  <c r="B20011" i="2"/>
  <c r="B20012" i="2"/>
  <c r="B20013" i="2"/>
  <c r="B20014" i="2"/>
  <c r="C3" i="2"/>
  <c r="C2" i="2"/>
  <c r="B1084" i="2"/>
  <c r="C5" i="2" l="1"/>
  <c r="B1672" i="2"/>
  <c r="B2603" i="2" l="1"/>
  <c r="B1246" i="2"/>
  <c r="B505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2668" i="2"/>
  <c r="B2667" i="2"/>
  <c r="B2666" i="2"/>
  <c r="B2665" i="2"/>
  <c r="B2664" i="2"/>
  <c r="B2663" i="2"/>
  <c r="B2662" i="2"/>
  <c r="B2661" i="2"/>
  <c r="B1670" i="2"/>
  <c r="B619" i="2"/>
  <c r="B1357" i="2"/>
  <c r="B2513" i="2"/>
  <c r="B1675" i="2"/>
  <c r="B504" i="2"/>
  <c r="B2244" i="2"/>
  <c r="B337" i="2"/>
  <c r="B2617" i="2"/>
  <c r="B165" i="2"/>
  <c r="B228" i="2"/>
  <c r="B1277" i="2"/>
  <c r="B1814" i="2"/>
  <c r="B1174" i="2"/>
  <c r="B2409" i="2"/>
  <c r="B1657" i="2"/>
  <c r="B1562" i="2"/>
  <c r="B1368" i="2"/>
  <c r="B1144" i="2"/>
  <c r="B2643" i="2"/>
  <c r="B2253" i="2"/>
  <c r="B673" i="2"/>
  <c r="B216" i="2"/>
  <c r="B1314" i="2"/>
  <c r="B2572" i="2"/>
  <c r="B1236" i="2"/>
  <c r="B1118" i="2"/>
  <c r="B1532" i="2"/>
  <c r="B2091" i="2"/>
  <c r="B2532" i="2"/>
  <c r="B714" i="2"/>
  <c r="B200" i="2"/>
  <c r="B446" i="2"/>
  <c r="B2086" i="2"/>
  <c r="B2276" i="2"/>
  <c r="B2486" i="2"/>
  <c r="B839" i="2"/>
  <c r="B733" i="2"/>
  <c r="B1674" i="2"/>
  <c r="B1740" i="2"/>
  <c r="B2436" i="2"/>
  <c r="B2622" i="2"/>
  <c r="B1761" i="2"/>
  <c r="B100" i="2"/>
  <c r="B1347" i="2"/>
  <c r="B1793" i="2"/>
  <c r="B194" i="2"/>
  <c r="B1663" i="2"/>
  <c r="B381" i="2"/>
  <c r="B2450" i="2"/>
  <c r="B925" i="2"/>
  <c r="B63" i="2"/>
  <c r="B1756" i="2"/>
  <c r="B2399" i="2"/>
  <c r="B221" i="2"/>
  <c r="B171" i="2"/>
  <c r="B1970" i="2"/>
  <c r="B819" i="2"/>
  <c r="B1729" i="2"/>
  <c r="B1850" i="2"/>
  <c r="B271" i="2"/>
  <c r="B104" i="2"/>
  <c r="B365" i="2"/>
  <c r="B480" i="2"/>
  <c r="B244" i="2"/>
  <c r="B1392" i="2"/>
  <c r="B2034" i="2"/>
  <c r="B380" i="2"/>
  <c r="B2304" i="2"/>
  <c r="B389" i="2"/>
  <c r="B1406" i="2"/>
  <c r="B757" i="2"/>
  <c r="B485" i="2"/>
  <c r="B2616" i="2"/>
  <c r="B493" i="2"/>
  <c r="B1803" i="2"/>
  <c r="B571" i="2"/>
  <c r="B945" i="2"/>
  <c r="B1432" i="2"/>
  <c r="B527" i="2"/>
  <c r="B1119" i="2"/>
  <c r="B33" i="2"/>
  <c r="B429" i="2"/>
  <c r="B1081" i="2"/>
  <c r="B1503" i="2"/>
  <c r="B2625" i="2"/>
  <c r="B201" i="2"/>
  <c r="B2156" i="2"/>
  <c r="B1359" i="2"/>
  <c r="B175" i="2"/>
  <c r="B2061" i="2"/>
  <c r="B703" i="2"/>
  <c r="B1909" i="2"/>
  <c r="B2564" i="2"/>
  <c r="B306" i="2"/>
  <c r="B40" i="2"/>
  <c r="B2063" i="2"/>
  <c r="B497" i="2"/>
  <c r="B1971" i="2"/>
  <c r="B715" i="2"/>
  <c r="B1825" i="2"/>
  <c r="B1073" i="2"/>
  <c r="B1567" i="2"/>
  <c r="B226" i="2"/>
  <c r="B889" i="2"/>
  <c r="B27" i="2"/>
  <c r="B1259" i="2"/>
  <c r="B46" i="2"/>
  <c r="B2377" i="2"/>
  <c r="B1128" i="2"/>
  <c r="B274" i="2"/>
  <c r="B1098" i="2"/>
  <c r="B2391" i="2"/>
  <c r="B1366" i="2"/>
  <c r="B334" i="2"/>
  <c r="B2132" i="2"/>
  <c r="B848" i="2"/>
  <c r="B210" i="2"/>
  <c r="B1765" i="2"/>
  <c r="B828" i="2"/>
  <c r="B766" i="2"/>
  <c r="B2636" i="2"/>
  <c r="B371" i="2"/>
  <c r="B834" i="2"/>
  <c r="B135" i="2"/>
  <c r="B1048" i="2"/>
  <c r="B183" i="2"/>
  <c r="B1608" i="2"/>
  <c r="B143" i="2"/>
  <c r="B1367" i="2"/>
  <c r="B1964" i="2"/>
  <c r="B2298" i="2"/>
  <c r="B559" i="2"/>
  <c r="B706" i="2"/>
  <c r="B2629" i="2"/>
  <c r="B910" i="2"/>
  <c r="B666" i="2"/>
  <c r="B471" i="2"/>
  <c r="B1871" i="2"/>
  <c r="B2129" i="2"/>
  <c r="B1987" i="2"/>
  <c r="B1015" i="2"/>
  <c r="B1597" i="2"/>
  <c r="B589" i="2"/>
  <c r="B2649" i="2"/>
  <c r="B732" i="2"/>
  <c r="B2052" i="2"/>
  <c r="B2191" i="2"/>
  <c r="B2259" i="2"/>
  <c r="B748" i="2"/>
  <c r="B1127" i="2"/>
  <c r="B2088" i="2"/>
  <c r="B2590" i="2"/>
  <c r="B1169" i="2"/>
  <c r="B469" i="2"/>
  <c r="B57" i="2"/>
  <c r="B884" i="2"/>
  <c r="B1237" i="2"/>
  <c r="B2336" i="2"/>
  <c r="B1847" i="2"/>
  <c r="B2425" i="2"/>
  <c r="B436" i="2"/>
  <c r="B2613" i="2"/>
  <c r="B246" i="2"/>
  <c r="B1475" i="2"/>
  <c r="B486" i="2"/>
  <c r="B432" i="2"/>
  <c r="B1591" i="2"/>
  <c r="B1554" i="2"/>
  <c r="B2573" i="2"/>
  <c r="B1520" i="2"/>
  <c r="B467" i="2"/>
  <c r="B155" i="2"/>
  <c r="B209" i="2"/>
  <c r="B442" i="2"/>
  <c r="B1575" i="2"/>
  <c r="B1687" i="2"/>
  <c r="B185" i="2"/>
  <c r="B1449" i="2"/>
  <c r="B801" i="2"/>
  <c r="B1242" i="2"/>
  <c r="B1008" i="2"/>
  <c r="B517" i="2"/>
  <c r="B2038" i="2"/>
  <c r="B336" i="2"/>
  <c r="B2170" i="2"/>
  <c r="B591" i="2"/>
  <c r="B710" i="2"/>
  <c r="B863" i="2"/>
  <c r="B1556" i="2"/>
  <c r="B726" i="2"/>
  <c r="B648" i="2"/>
  <c r="B245" i="2"/>
  <c r="B277" i="2"/>
  <c r="B2312" i="2"/>
  <c r="B2407" i="2"/>
  <c r="B969" i="2"/>
  <c r="B2005" i="2"/>
  <c r="B1252" i="2"/>
  <c r="B805" i="2"/>
  <c r="B2017" i="2"/>
  <c r="B1694" i="2"/>
  <c r="B1616" i="2"/>
  <c r="B325" i="2"/>
  <c r="B39" i="2"/>
  <c r="B509" i="2"/>
  <c r="B768" i="2"/>
  <c r="B1984" i="2"/>
  <c r="B536" i="2"/>
  <c r="B1052" i="2"/>
  <c r="B948" i="2"/>
  <c r="B1531" i="2"/>
  <c r="B1294" i="2"/>
  <c r="B2412" i="2"/>
  <c r="B1285" i="2"/>
  <c r="B1957" i="2"/>
  <c r="B2274" i="2"/>
  <c r="B900" i="2"/>
  <c r="B2644" i="2"/>
  <c r="B290" i="2"/>
  <c r="B235" i="2"/>
  <c r="B233" i="2"/>
  <c r="B74" i="2"/>
  <c r="B1737" i="2"/>
  <c r="B1561" i="2"/>
  <c r="B2133" i="2"/>
  <c r="B481" i="2"/>
  <c r="B699" i="2"/>
  <c r="B2278" i="2"/>
  <c r="B462" i="2"/>
  <c r="B1479" i="2"/>
  <c r="B1205" i="2"/>
  <c r="B1333" i="2"/>
  <c r="B2558" i="2"/>
  <c r="B1047" i="2"/>
  <c r="B2319" i="2"/>
  <c r="B1464" i="2"/>
  <c r="B1568" i="2"/>
  <c r="B653" i="2"/>
  <c r="B388" i="2"/>
  <c r="B1929" i="2"/>
  <c r="B1298" i="2"/>
  <c r="B1997" i="2"/>
  <c r="B870" i="2"/>
  <c r="B425" i="2"/>
  <c r="B632" i="2"/>
  <c r="B1937" i="2"/>
  <c r="B410" i="2"/>
  <c r="B1667" i="2"/>
  <c r="B2546" i="2"/>
  <c r="B1837" i="2"/>
  <c r="B810" i="2"/>
  <c r="B781" i="2"/>
  <c r="B826" i="2"/>
  <c r="B1388" i="2"/>
  <c r="B1542" i="2"/>
  <c r="B32" i="2"/>
  <c r="B314" i="2"/>
  <c r="B940" i="2"/>
  <c r="B164" i="2"/>
  <c r="B2128" i="2"/>
  <c r="B301" i="2"/>
  <c r="B174" i="2"/>
  <c r="B2067" i="2"/>
  <c r="B1918" i="2"/>
  <c r="B515" i="2"/>
  <c r="B2289" i="2"/>
  <c r="B1607" i="2"/>
  <c r="B864" i="2"/>
  <c r="B2018" i="2"/>
  <c r="B1087" i="2"/>
  <c r="B1231" i="2"/>
  <c r="B1207" i="2"/>
  <c r="B1802" i="2"/>
  <c r="B2318" i="2"/>
  <c r="B87" i="2"/>
  <c r="B690" i="2"/>
  <c r="B1179" i="2"/>
  <c r="B1378" i="2"/>
  <c r="B1640" i="2"/>
  <c r="B1988" i="2"/>
  <c r="B1090" i="2"/>
  <c r="B428" i="2"/>
  <c r="B1771" i="2"/>
  <c r="B207" i="2"/>
  <c r="B1940" i="2"/>
  <c r="B2551" i="2"/>
  <c r="B393" i="2"/>
  <c r="B296" i="2"/>
  <c r="B1171" i="2"/>
  <c r="B2597" i="2"/>
  <c r="B874" i="2"/>
  <c r="B1336" i="2"/>
  <c r="B1212" i="2"/>
  <c r="B206" i="2"/>
  <c r="B25" i="2"/>
  <c r="B708" i="2"/>
  <c r="B2081" i="2"/>
  <c r="B2180" i="2"/>
  <c r="B1221" i="2"/>
  <c r="B2458" i="2"/>
  <c r="B952" i="2"/>
  <c r="B2592" i="2"/>
  <c r="B54" i="2"/>
  <c r="B684" i="2"/>
  <c r="B1216" i="2"/>
  <c r="B1096" i="2"/>
  <c r="B770" i="2"/>
  <c r="B2621" i="2"/>
  <c r="B904" i="2"/>
  <c r="B747" i="2"/>
  <c r="B670" i="2"/>
  <c r="B120" i="2"/>
  <c r="B375" i="2"/>
  <c r="B1434" i="2"/>
  <c r="B1373" i="2"/>
  <c r="B1853" i="2"/>
  <c r="B1145" i="2"/>
  <c r="B2151" i="2"/>
  <c r="B930" i="2"/>
  <c r="B145" i="2"/>
  <c r="B2015" i="2"/>
  <c r="B1365" i="2"/>
  <c r="B390" i="2"/>
  <c r="B151" i="2"/>
  <c r="B984" i="2"/>
  <c r="B1707" i="2"/>
  <c r="B790" i="2"/>
  <c r="B1467" i="2"/>
  <c r="B1897" i="2"/>
  <c r="B1423" i="2"/>
  <c r="B1615" i="2"/>
  <c r="B340" i="2"/>
  <c r="B565" i="2"/>
  <c r="B2618" i="2"/>
  <c r="B1324" i="2"/>
  <c r="B1462" i="2"/>
  <c r="B1007" i="2"/>
  <c r="B367" i="2"/>
  <c r="B643" i="2"/>
  <c r="B754" i="2"/>
  <c r="B677" i="2"/>
  <c r="B1445" i="2"/>
  <c r="B630" i="2"/>
  <c r="B1862" i="2"/>
  <c r="B211" i="2"/>
  <c r="B1484" i="2"/>
  <c r="B803" i="2"/>
  <c r="B23" i="2"/>
  <c r="B351" i="2"/>
  <c r="B1873" i="2"/>
  <c r="B1296" i="2"/>
  <c r="B1151" i="2"/>
  <c r="B625" i="2"/>
  <c r="B2390" i="2"/>
  <c r="B1014" i="2"/>
  <c r="B807" i="2"/>
  <c r="B1857" i="2"/>
  <c r="B453" i="2"/>
  <c r="B1168" i="2"/>
  <c r="B1998" i="2"/>
  <c r="B2470" i="2"/>
  <c r="B1770" i="2"/>
  <c r="B2569" i="2"/>
  <c r="B415" i="2"/>
  <c r="B1033" i="2"/>
  <c r="B532" i="2"/>
  <c r="B2604" i="2"/>
  <c r="B1518" i="2"/>
  <c r="B2366" i="2"/>
  <c r="B2648" i="2"/>
  <c r="B642" i="2"/>
  <c r="B2626" i="2"/>
  <c r="B1358" i="2"/>
  <c r="B2506" i="2"/>
  <c r="B1595" i="2"/>
  <c r="B1852" i="2"/>
  <c r="B1283" i="2"/>
  <c r="B1385" i="2"/>
  <c r="B888" i="2"/>
  <c r="B1527" i="2"/>
  <c r="B1173" i="2"/>
  <c r="B2614" i="2"/>
  <c r="B1646" i="2"/>
  <c r="B1261" i="2"/>
  <c r="B1783" i="2"/>
  <c r="B2611" i="2"/>
  <c r="B142" i="2"/>
  <c r="B1029" i="2"/>
  <c r="B2171" i="2"/>
  <c r="B924" i="2"/>
  <c r="B2054" i="2"/>
  <c r="B702" i="2"/>
  <c r="B2657" i="2"/>
  <c r="B1287" i="2"/>
  <c r="B2249" i="2"/>
  <c r="B1600" i="2"/>
  <c r="B2445" i="2"/>
  <c r="B735" i="2"/>
  <c r="B408" i="2"/>
  <c r="B1930" i="2"/>
  <c r="B1146" i="2"/>
  <c r="B1810" i="2"/>
  <c r="B752" i="2"/>
  <c r="B1064" i="2"/>
  <c r="B2273" i="2"/>
  <c r="B2048" i="2"/>
  <c r="B1138" i="2"/>
  <c r="B2110" i="2"/>
  <c r="B558" i="2"/>
  <c r="B545" i="2"/>
  <c r="B1896" i="2"/>
  <c r="B906" i="2"/>
  <c r="B851" i="2"/>
  <c r="B916" i="2"/>
  <c r="B2422" i="2"/>
  <c r="B1644" i="2"/>
  <c r="B1924" i="2"/>
  <c r="B2443" i="2"/>
  <c r="B1822" i="2"/>
  <c r="B2186" i="2"/>
  <c r="B522" i="2"/>
  <c r="B607" i="2"/>
  <c r="B1516" i="2"/>
  <c r="B141" i="2"/>
  <c r="B2477" i="2"/>
  <c r="B1558" i="2"/>
  <c r="B1839" i="2"/>
  <c r="B1642" i="2"/>
  <c r="B498" i="2"/>
  <c r="B634" i="2"/>
  <c r="B2452" i="2"/>
  <c r="B20" i="2"/>
  <c r="B308" i="2"/>
  <c r="B1880" i="2"/>
  <c r="B253" i="2"/>
  <c r="B105" i="2"/>
  <c r="B158" i="2"/>
  <c r="B343" i="2"/>
  <c r="B723" i="2"/>
  <c r="B1588" i="2"/>
  <c r="B229" i="2"/>
  <c r="B1935" i="2"/>
  <c r="B379" i="2"/>
  <c r="B1539" i="2"/>
  <c r="B1233" i="2"/>
  <c r="B2566" i="2"/>
  <c r="B730" i="2"/>
  <c r="B99" i="2"/>
  <c r="B2524" i="2"/>
  <c r="B1062" i="2"/>
  <c r="B2539" i="2"/>
  <c r="B1889" i="2"/>
  <c r="B2347" i="2"/>
  <c r="B77" i="2"/>
  <c r="B2120" i="2"/>
  <c r="B994" i="2"/>
  <c r="B2579" i="2"/>
  <c r="B654" i="2"/>
  <c r="B2222" i="2"/>
  <c r="B523" i="2"/>
  <c r="B1257" i="2"/>
  <c r="B2635" i="2"/>
  <c r="B2059" i="2"/>
  <c r="B2620" i="2"/>
  <c r="B1469" i="2"/>
  <c r="B24" i="2"/>
  <c r="B1559" i="2"/>
  <c r="B1666" i="2"/>
  <c r="B988" i="2"/>
  <c r="B1606" i="2"/>
  <c r="B2658" i="2"/>
  <c r="B1157" i="2"/>
  <c r="B1214" i="2"/>
  <c r="B2554" i="2"/>
  <c r="B1661" i="2"/>
  <c r="B2442" i="2"/>
  <c r="B1493" i="2"/>
  <c r="B1248" i="2"/>
  <c r="B1397" i="2"/>
  <c r="B2337" i="2"/>
  <c r="B861" i="2"/>
  <c r="B286" i="2"/>
  <c r="B192" i="2"/>
  <c r="B582" i="2"/>
  <c r="B347" i="2"/>
  <c r="B1334" i="2"/>
  <c r="B2204" i="2"/>
  <c r="B1572" i="2"/>
  <c r="B1130" i="2"/>
  <c r="B1453" i="2"/>
  <c r="B1838" i="2"/>
  <c r="B113" i="2"/>
  <c r="B267" i="2"/>
  <c r="B215" i="2"/>
  <c r="B977" i="2"/>
  <c r="B2426" i="2"/>
  <c r="B112" i="2"/>
  <c r="B2032" i="2"/>
  <c r="B2172" i="2"/>
  <c r="B657" i="2"/>
  <c r="B2046" i="2"/>
  <c r="B511" i="2"/>
  <c r="B288" i="2"/>
  <c r="B1485" i="2"/>
  <c r="B76" i="2"/>
  <c r="B1619" i="2"/>
  <c r="B109" i="2"/>
  <c r="B1092" i="2"/>
  <c r="B1611" i="2"/>
  <c r="B2252" i="2"/>
  <c r="B2646" i="2"/>
  <c r="B2453" i="2"/>
  <c r="B1374" i="2"/>
  <c r="B650" i="2"/>
  <c r="B344" i="2"/>
  <c r="B187" i="2"/>
  <c r="B2360" i="2"/>
  <c r="B94" i="2"/>
  <c r="B1981" i="2"/>
  <c r="B2314" i="2"/>
  <c r="B2536" i="2"/>
  <c r="B188" i="2"/>
  <c r="B2462" i="2"/>
  <c r="B2050" i="2"/>
  <c r="B680" i="2"/>
  <c r="B2230" i="2"/>
  <c r="B1089" i="2"/>
  <c r="B398" i="2"/>
  <c r="B995" i="2"/>
  <c r="B86" i="2"/>
  <c r="B445" i="2"/>
  <c r="B2461" i="2"/>
  <c r="B1097" i="2"/>
  <c r="B392" i="2"/>
  <c r="B1454" i="2"/>
  <c r="B717" i="2"/>
  <c r="B1442" i="2"/>
  <c r="B1344" i="2"/>
  <c r="B47" i="2"/>
  <c r="B2311" i="2"/>
  <c r="B557" i="2"/>
  <c r="B395" i="2"/>
  <c r="B1638" i="2"/>
  <c r="B570" i="2"/>
  <c r="B866" i="2"/>
  <c r="B2552" i="2"/>
  <c r="B2080" i="2"/>
  <c r="B722" i="2"/>
  <c r="B1972" i="2"/>
  <c r="B843" i="2"/>
  <c r="B982" i="2"/>
  <c r="B2480" i="2"/>
  <c r="B66" i="2"/>
  <c r="B1582" i="2"/>
  <c r="B1354" i="2"/>
  <c r="B2187" i="2"/>
  <c r="B812" i="2"/>
  <c r="B2595" i="2"/>
  <c r="B157" i="2"/>
  <c r="B1208" i="2"/>
  <c r="B2178" i="2"/>
  <c r="B401" i="2"/>
  <c r="B695" i="2"/>
  <c r="B742" i="2"/>
  <c r="B1528" i="2"/>
  <c r="B426" i="2"/>
  <c r="B1402" i="2"/>
  <c r="B2305" i="2"/>
  <c r="B2430" i="2"/>
  <c r="B569" i="2"/>
  <c r="B1023" i="2"/>
  <c r="B251" i="2"/>
  <c r="B2163" i="2"/>
  <c r="B1218" i="2"/>
  <c r="B2101" i="2"/>
  <c r="B1393" i="2"/>
  <c r="B1610" i="2"/>
  <c r="B1290" i="2"/>
  <c r="B547" i="2"/>
  <c r="B2302" i="2"/>
  <c r="B574" i="2"/>
  <c r="B638" i="2"/>
  <c r="B1548" i="2"/>
  <c r="B1348" i="2"/>
  <c r="B2355" i="2"/>
  <c r="B1730" i="2"/>
  <c r="B2031" i="2"/>
  <c r="B530" i="2"/>
  <c r="B1323" i="2"/>
  <c r="B1580" i="2"/>
  <c r="B1459" i="2"/>
  <c r="B2341" i="2"/>
  <c r="B2185" i="2"/>
  <c r="B621" i="2"/>
  <c r="B1769" i="2"/>
  <c r="B809" i="2"/>
  <c r="B1416" i="2"/>
  <c r="B887" i="2"/>
  <c r="B1379" i="2"/>
  <c r="B987" i="2"/>
  <c r="B2373" i="2"/>
  <c r="B1943" i="2"/>
  <c r="B1681" i="2"/>
  <c r="B1560" i="2"/>
  <c r="B1438" i="2"/>
  <c r="B1226" i="2"/>
  <c r="B1488" i="2"/>
  <c r="B1000" i="2"/>
  <c r="B923" i="2"/>
  <c r="B800" i="2"/>
  <c r="B890" i="2"/>
  <c r="B1565" i="2"/>
  <c r="B1124" i="2"/>
  <c r="B1792" i="2"/>
  <c r="B2357" i="2"/>
  <c r="B356" i="2"/>
  <c r="B2316" i="2"/>
  <c r="B243" i="2"/>
  <c r="B912" i="2"/>
  <c r="B1241" i="2"/>
  <c r="B965" i="2"/>
  <c r="B1085" i="2"/>
  <c r="B2358" i="2"/>
  <c r="B152" i="2"/>
  <c r="B2166" i="2"/>
  <c r="B2116" i="2"/>
  <c r="B1874" i="2"/>
  <c r="B1917" i="2"/>
  <c r="B1602" i="2"/>
  <c r="B30" i="2"/>
  <c r="B1037" i="2"/>
  <c r="B827" i="2"/>
  <c r="B2247" i="2"/>
  <c r="B1140" i="2"/>
  <c r="B911" i="2"/>
  <c r="B1280" i="2"/>
  <c r="B1632" i="2"/>
  <c r="B835" i="2"/>
  <c r="B1596" i="2"/>
  <c r="B2455" i="2"/>
  <c r="B360" i="2"/>
  <c r="B2236" i="2"/>
  <c r="B744" i="2"/>
  <c r="B903" i="2"/>
  <c r="B2655" i="2"/>
  <c r="B1135" i="2"/>
  <c r="B119" i="2"/>
  <c r="B345" i="2"/>
  <c r="B1450" i="2"/>
  <c r="B1192" i="2"/>
  <c r="B1842" i="2"/>
  <c r="B1339" i="2"/>
  <c r="B2078" i="2"/>
  <c r="B2508" i="2"/>
  <c r="B611" i="2"/>
  <c r="B2040" i="2"/>
  <c r="B2541" i="2"/>
  <c r="B2189" i="2"/>
  <c r="B117" i="2"/>
  <c r="B679" i="2"/>
  <c r="B2002" i="2"/>
  <c r="B1982" i="2"/>
  <c r="B692" i="2"/>
  <c r="B1091" i="2"/>
  <c r="B2591" i="2"/>
  <c r="B647" i="2"/>
  <c r="B696" i="2"/>
  <c r="B1908" i="2"/>
  <c r="B1006" i="2"/>
  <c r="B22" i="2"/>
  <c r="B1375" i="2"/>
  <c r="B2653" i="2"/>
  <c r="B917" i="2"/>
  <c r="B1361" i="2"/>
  <c r="B329" i="2"/>
  <c r="B1028" i="2"/>
  <c r="B616" i="2"/>
  <c r="B2401" i="2"/>
  <c r="B2642" i="2"/>
  <c r="B712" i="2"/>
  <c r="B2589" i="2"/>
  <c r="B2202" i="2"/>
  <c r="B2255" i="2"/>
  <c r="B159" i="2"/>
  <c r="B2641" i="2"/>
  <c r="B2395" i="2"/>
  <c r="B610" i="2"/>
  <c r="B2562" i="2"/>
  <c r="B1992" i="2"/>
  <c r="B1563" i="2"/>
  <c r="B2389" i="2"/>
  <c r="B2105" i="2"/>
  <c r="B2640" i="2"/>
  <c r="B2125" i="2"/>
  <c r="B1266" i="2"/>
  <c r="B1187" i="2"/>
  <c r="B2056" i="2"/>
  <c r="B1410" i="2"/>
  <c r="B1915" i="2"/>
  <c r="B2328" i="2"/>
  <c r="B1557" i="2"/>
  <c r="B2058" i="2"/>
  <c r="B317" i="2"/>
  <c r="B1321" i="2"/>
  <c r="B167" i="2"/>
  <c r="B266" i="2"/>
  <c r="B1427" i="2"/>
  <c r="B1461" i="2"/>
  <c r="B585" i="2"/>
  <c r="B1990" i="2"/>
  <c r="B154" i="2"/>
  <c r="B2346" i="2"/>
  <c r="B55" i="2"/>
  <c r="B1224" i="2"/>
  <c r="B1045" i="2"/>
  <c r="B2348" i="2"/>
  <c r="B1821" i="2"/>
  <c r="B2084" i="2"/>
  <c r="B2630" i="2"/>
  <c r="B1311" i="2"/>
  <c r="B2254" i="2"/>
  <c r="B753" i="2"/>
  <c r="B2097" i="2"/>
  <c r="B85" i="2"/>
  <c r="B640" i="2"/>
  <c r="B1452" i="2"/>
  <c r="B824" i="2"/>
  <c r="B2199" i="2"/>
  <c r="B2392" i="2"/>
  <c r="B2039" i="2"/>
  <c r="B1533" i="2"/>
  <c r="B755" i="2"/>
  <c r="B633" i="2"/>
  <c r="B2576" i="2"/>
  <c r="B2478" i="2"/>
  <c r="B1739" i="2"/>
  <c r="B2269" i="2"/>
  <c r="B150" i="2"/>
  <c r="B2153" i="2"/>
  <c r="B2333" i="2"/>
  <c r="B181" i="2"/>
  <c r="B234" i="2"/>
  <c r="B675" i="2"/>
  <c r="B1725" i="2"/>
  <c r="B1439" i="2"/>
  <c r="B2376" i="2"/>
  <c r="B19" i="2"/>
  <c r="B1755" i="2"/>
  <c r="B45" i="2"/>
  <c r="B584" i="2"/>
  <c r="B2307" i="2"/>
  <c r="B2280" i="2"/>
  <c r="B2310" i="2"/>
  <c r="B2218" i="2"/>
  <c r="B2444" i="2"/>
  <c r="B711" i="2"/>
  <c r="B2282" i="2"/>
  <c r="B448" i="2"/>
  <c r="B2087" i="2"/>
  <c r="B1521" i="2"/>
  <c r="B637" i="2"/>
  <c r="B1292" i="2"/>
  <c r="B1115" i="2"/>
  <c r="B1710" i="2"/>
  <c r="B1590" i="2"/>
  <c r="B1907" i="2"/>
  <c r="B1480" i="2"/>
  <c r="B2131" i="2"/>
  <c r="B769" i="2"/>
  <c r="B121" i="2"/>
  <c r="B816" i="2"/>
  <c r="B68" i="2"/>
  <c r="B2137" i="2"/>
  <c r="B2586" i="2"/>
  <c r="B1202" i="2"/>
  <c r="B2140" i="2"/>
  <c r="B1808" i="2"/>
  <c r="B1011" i="2"/>
  <c r="B1441" i="2"/>
  <c r="B1547" i="2"/>
  <c r="B598" i="2"/>
  <c r="B960" i="2"/>
  <c r="B2198" i="2"/>
  <c r="B90" i="2"/>
  <c r="B1306" i="2"/>
  <c r="B2574" i="2"/>
  <c r="B989" i="2"/>
  <c r="B985" i="2"/>
  <c r="B1230" i="2"/>
  <c r="B1649" i="2"/>
  <c r="B1552" i="2"/>
  <c r="B1962" i="2"/>
  <c r="B2092" i="2"/>
  <c r="B1329" i="2"/>
  <c r="B2288" i="2"/>
  <c r="B2384" i="2"/>
  <c r="B1446" i="2"/>
  <c r="B291" i="2"/>
  <c r="B1775" i="2"/>
  <c r="B999" i="2"/>
  <c r="B1042" i="2"/>
  <c r="B1041" i="2"/>
  <c r="B2179" i="2"/>
  <c r="B1220" i="2"/>
  <c r="B1967" i="2"/>
  <c r="B41" i="2"/>
  <c r="B2070" i="2"/>
  <c r="B315" i="2"/>
  <c r="B1952" i="2"/>
  <c r="B1382" i="2"/>
  <c r="B1061" i="2"/>
  <c r="B1727" i="2"/>
  <c r="B2329" i="2"/>
  <c r="B2567" i="2"/>
  <c r="B2297" i="2"/>
  <c r="B273" i="2"/>
  <c r="B2165" i="2"/>
  <c r="B993" i="2"/>
  <c r="B1671" i="2"/>
  <c r="B2324" i="2"/>
  <c r="B53" i="2"/>
  <c r="B1534" i="2"/>
  <c r="B320" i="2"/>
  <c r="B1114" i="2"/>
  <c r="B1946" i="2"/>
  <c r="B652" i="2"/>
  <c r="B2549" i="2"/>
  <c r="B1444" i="2"/>
  <c r="B764" i="2"/>
  <c r="B203" i="2"/>
  <c r="B792" i="2"/>
  <c r="B140" i="2"/>
  <c r="B2201" i="2"/>
  <c r="B2102" i="2"/>
  <c r="B1312" i="2"/>
  <c r="B979" i="2"/>
  <c r="B760" i="2"/>
  <c r="B551" i="2"/>
  <c r="B2379" i="2"/>
  <c r="B686" i="2"/>
  <c r="B1978" i="2"/>
  <c r="B178" i="2"/>
  <c r="B1172" i="2"/>
  <c r="B2531" i="2"/>
  <c r="B411" i="2"/>
  <c r="B459" i="2"/>
  <c r="B1743" i="2"/>
  <c r="B1417" i="2"/>
  <c r="B1458" i="2"/>
  <c r="B1003" i="2"/>
  <c r="B1270" i="2"/>
  <c r="B83" i="2"/>
  <c r="B1966" i="2"/>
  <c r="B37" i="2"/>
  <c r="B2543" i="2"/>
  <c r="B1342" i="2"/>
  <c r="B2229" i="2"/>
  <c r="B262" i="2"/>
  <c r="B2404" i="2"/>
  <c r="B238" i="2"/>
  <c r="B1594" i="2"/>
  <c r="B108" i="2"/>
  <c r="B541" i="2"/>
  <c r="B2460" i="2"/>
  <c r="B2343" i="2"/>
  <c r="B147" i="2"/>
  <c r="B1651" i="2"/>
  <c r="B2565" i="2"/>
  <c r="B823" i="2"/>
  <c r="B1370" i="2"/>
  <c r="B2537" i="2"/>
  <c r="B798" i="2"/>
  <c r="B1137" i="2"/>
  <c r="B872" i="2"/>
  <c r="B836" i="2"/>
  <c r="B1677" i="2"/>
  <c r="B1782" i="2"/>
  <c r="B2232" i="2"/>
  <c r="B1189" i="2"/>
  <c r="B775" i="2"/>
  <c r="B1415" i="2"/>
  <c r="B1636" i="2"/>
  <c r="B2474" i="2"/>
  <c r="B1327" i="2"/>
  <c r="B468" i="2"/>
  <c r="B2414" i="2"/>
  <c r="B2423" i="2"/>
  <c r="B321" i="2"/>
  <c r="B355" i="2"/>
  <c r="B261" i="2"/>
  <c r="B973" i="2"/>
  <c r="B2250" i="2"/>
  <c r="B1829" i="2"/>
  <c r="B786" i="2"/>
  <c r="B144" i="2"/>
  <c r="B2571" i="2"/>
  <c r="B577" i="2"/>
  <c r="B1945" i="2"/>
  <c r="B2057" i="2"/>
  <c r="B1420" i="2"/>
  <c r="B880" i="2"/>
  <c r="B1864" i="2"/>
  <c r="B1093" i="2"/>
  <c r="B550" i="2"/>
  <c r="B1576" i="2"/>
  <c r="B1120" i="2"/>
  <c r="B2064" i="2"/>
  <c r="B2103" i="2"/>
  <c r="B2497" i="2"/>
  <c r="B1585" i="2"/>
  <c r="B2402" i="2"/>
  <c r="B2344" i="2"/>
  <c r="B2606" i="2"/>
  <c r="B825" i="2"/>
  <c r="B437" i="2"/>
  <c r="B2433" i="2"/>
  <c r="B2406" i="2"/>
  <c r="B1866" i="2"/>
  <c r="B2354" i="2"/>
  <c r="B1781" i="2"/>
  <c r="B2638" i="2"/>
  <c r="B2419" i="2"/>
  <c r="B1828" i="2"/>
  <c r="B1472" i="2"/>
  <c r="B2535" i="2"/>
  <c r="B2553" i="2"/>
  <c r="B1389" i="2"/>
  <c r="B2266" i="2"/>
  <c r="B369" i="2"/>
  <c r="B1319" i="2"/>
  <c r="B756" i="2"/>
  <c r="B1788" i="2"/>
  <c r="B1425" i="2"/>
  <c r="B996" i="2"/>
  <c r="B1178" i="2"/>
  <c r="B2587" i="2"/>
  <c r="B2106" i="2"/>
  <c r="B335" i="2"/>
  <c r="B1624" i="2"/>
  <c r="B2159" i="2"/>
  <c r="B2487" i="2"/>
  <c r="B971" i="2"/>
  <c r="B1691" i="2"/>
  <c r="B1225" i="2"/>
  <c r="B1163" i="2"/>
  <c r="B1985" i="2"/>
  <c r="B1078" i="2"/>
  <c r="B95" i="2"/>
  <c r="B581" i="2"/>
  <c r="B2397" i="2"/>
  <c r="B184" i="2"/>
  <c r="B2544" i="2"/>
  <c r="B1751" i="2"/>
  <c r="B384" i="2"/>
  <c r="B2074" i="2"/>
  <c r="B645" i="2"/>
  <c r="B1072" i="2"/>
  <c r="B2043" i="2"/>
  <c r="B313" i="2"/>
  <c r="B1343" i="2"/>
  <c r="B368" i="2"/>
  <c r="B2041" i="2"/>
  <c r="B1515" i="2"/>
  <c r="B1800" i="2"/>
  <c r="B962" i="2"/>
  <c r="B2439" i="2"/>
  <c r="B460" i="2"/>
  <c r="B1337" i="2"/>
  <c r="B1325" i="2"/>
  <c r="B588" i="2"/>
  <c r="B1455" i="2"/>
  <c r="B772" i="2"/>
  <c r="B967" i="2"/>
  <c r="B1113" i="2"/>
  <c r="B2303" i="2"/>
  <c r="B1819" i="2"/>
  <c r="B2529" i="2"/>
  <c r="B97" i="2"/>
  <c r="B1843" i="2"/>
  <c r="B1232" i="2"/>
  <c r="B1403" i="2"/>
  <c r="B218" i="2"/>
  <c r="B44" i="2"/>
  <c r="B2335" i="2"/>
  <c r="B1282" i="2"/>
  <c r="B450" i="2"/>
  <c r="B1876" i="2"/>
  <c r="B2022" i="2"/>
  <c r="B2432" i="2"/>
  <c r="B285" i="2"/>
  <c r="B1899" i="2"/>
  <c r="B1301" i="2"/>
  <c r="B93" i="2"/>
  <c r="B441" i="2"/>
  <c r="B2451" i="2"/>
  <c r="B2277" i="2"/>
  <c r="B882" i="2"/>
  <c r="B1633" i="2"/>
  <c r="B1206" i="2"/>
  <c r="B592" i="2"/>
  <c r="B91" i="2"/>
  <c r="B387" i="2"/>
  <c r="B2281" i="2"/>
  <c r="B328" i="2"/>
  <c r="B259" i="2"/>
  <c r="B1012" i="2"/>
  <c r="B2656" i="2"/>
  <c r="B697" i="2"/>
  <c r="B2545" i="2"/>
  <c r="B2243" i="2"/>
  <c r="B2526" i="2"/>
  <c r="B2473" i="2"/>
  <c r="B1812" i="2"/>
  <c r="B1592" i="2"/>
  <c r="B671" i="2"/>
  <c r="B892" i="2"/>
  <c r="B1123" i="2"/>
  <c r="B84" i="2"/>
  <c r="B831" i="2"/>
  <c r="B1921" i="2"/>
  <c r="B1131" i="2"/>
  <c r="B1659" i="2"/>
  <c r="B106" i="2"/>
  <c r="B1680" i="2"/>
  <c r="B242" i="2"/>
  <c r="B2459" i="2"/>
  <c r="B2142" i="2"/>
  <c r="B976" i="2"/>
  <c r="B2225" i="2"/>
  <c r="B409" i="2"/>
  <c r="B961" i="2"/>
  <c r="B2386" i="2"/>
  <c r="B662" i="2"/>
  <c r="B1995" i="2"/>
  <c r="B833" i="2"/>
  <c r="B1748" i="2"/>
  <c r="B700" i="2"/>
  <c r="B2096" i="2"/>
  <c r="B1668" i="2"/>
  <c r="B1579" i="2"/>
  <c r="B2494" i="2"/>
  <c r="B745" i="2"/>
  <c r="B2468" i="2"/>
  <c r="B1264" i="2"/>
  <c r="B707" i="2"/>
  <c r="B2184" i="2"/>
  <c r="B1383" i="2"/>
  <c r="B52" i="2"/>
  <c r="B2217" i="2"/>
  <c r="B1815" i="2"/>
  <c r="B2068" i="2"/>
  <c r="B1060" i="2"/>
  <c r="B71" i="2"/>
  <c r="B1349" i="2"/>
  <c r="B1581" i="2"/>
  <c r="B1742" i="2"/>
  <c r="B1049" i="2"/>
  <c r="B1269" i="2"/>
  <c r="B1759" i="2"/>
  <c r="B2577" i="2"/>
  <c r="B609" i="2"/>
  <c r="B853" i="2"/>
  <c r="B237" i="2"/>
  <c r="B789" i="2"/>
  <c r="B776" i="2"/>
  <c r="B1877" i="2"/>
  <c r="B2594" i="2"/>
  <c r="B102" i="2"/>
  <c r="B418" i="2"/>
  <c r="B1780" i="2"/>
  <c r="B593" i="2"/>
  <c r="B1895" i="2"/>
  <c r="B2583" i="2"/>
  <c r="B2090" i="2"/>
  <c r="B1362" i="2"/>
  <c r="B1275" i="2"/>
  <c r="B1689" i="2"/>
  <c r="B2077" i="2"/>
  <c r="B341" i="2"/>
  <c r="B520" i="2"/>
  <c r="B307" i="2"/>
  <c r="B477" i="2"/>
  <c r="B1703" i="2"/>
  <c r="B778" i="2"/>
  <c r="B970" i="2"/>
  <c r="B1509" i="2"/>
  <c r="B683" i="2"/>
  <c r="B2416" i="2"/>
  <c r="B427" i="2"/>
  <c r="B2504" i="2"/>
  <c r="B1164" i="2"/>
  <c r="B1627" i="2"/>
  <c r="B1678" i="2"/>
  <c r="B2575" i="2"/>
  <c r="B1538" i="2"/>
  <c r="B1975" i="2"/>
  <c r="B331" i="2"/>
  <c r="B1350" i="2"/>
  <c r="B2555" i="2"/>
  <c r="B1856" i="2"/>
  <c r="B2208" i="2"/>
  <c r="B1258" i="2"/>
  <c r="B2251" i="2"/>
  <c r="B1603" i="2"/>
  <c r="B1653" i="2"/>
  <c r="B2361" i="2"/>
  <c r="B1295" i="2"/>
  <c r="B2055" i="2"/>
  <c r="B2183" i="2"/>
  <c r="B2146" i="2"/>
  <c r="B844" i="2"/>
  <c r="B1854" i="2"/>
  <c r="B691" i="2"/>
  <c r="B2299" i="2"/>
  <c r="B1826" i="2"/>
  <c r="B2072" i="2"/>
  <c r="B1913" i="2"/>
  <c r="B1817" i="2"/>
  <c r="B510" i="2"/>
  <c r="B840" i="2"/>
  <c r="B860" i="2"/>
  <c r="B672" i="2"/>
  <c r="B1313" i="2"/>
  <c r="B396" i="2"/>
  <c r="B1831" i="2"/>
  <c r="B1698" i="2"/>
  <c r="B1363" i="2"/>
  <c r="B275" i="2"/>
  <c r="B2580" i="2"/>
  <c r="B2608" i="2"/>
  <c r="B1573" i="2"/>
  <c r="B1835" i="2"/>
  <c r="B2509" i="2"/>
  <c r="B132" i="2"/>
  <c r="B430" i="2"/>
  <c r="B2411" i="2"/>
  <c r="B2233" i="2"/>
  <c r="B2528" i="2"/>
  <c r="B88" i="2"/>
  <c r="B1682" i="2"/>
  <c r="B1786" i="2"/>
  <c r="B2522" i="2"/>
  <c r="B2035" i="2"/>
  <c r="B1777" i="2"/>
  <c r="B2483" i="2"/>
  <c r="B457" i="2"/>
  <c r="B669" i="2"/>
  <c r="B1959" i="2"/>
  <c r="B357" i="2"/>
  <c r="B2042" i="2"/>
  <c r="B804" i="2"/>
  <c r="B332" i="2"/>
  <c r="B1925" i="2"/>
  <c r="B2518" i="2"/>
  <c r="B239" i="2"/>
  <c r="B1204" i="2"/>
  <c r="B402" i="2"/>
  <c r="B2632" i="2"/>
  <c r="B1574" i="2"/>
  <c r="B1926" i="2"/>
  <c r="B1529" i="2"/>
  <c r="B2315" i="2"/>
  <c r="B1688" i="2"/>
  <c r="B1938" i="2"/>
  <c r="B2374" i="2"/>
  <c r="B2271" i="2"/>
  <c r="B2023" i="2"/>
  <c r="B1723" i="2"/>
  <c r="B725" i="2"/>
  <c r="B972" i="2"/>
  <c r="B724" i="2"/>
  <c r="B1108" i="2"/>
  <c r="B1487" i="2"/>
  <c r="B1898" i="2"/>
  <c r="B1537" i="2"/>
  <c r="B160" i="2"/>
  <c r="B1757" i="2"/>
  <c r="B2327" i="2"/>
  <c r="B524" i="2"/>
  <c r="B655" i="2"/>
  <c r="B2219" i="2"/>
  <c r="B26" i="2"/>
  <c r="B1013" i="2"/>
  <c r="B1517" i="2"/>
  <c r="B1083" i="2"/>
  <c r="B1685" i="2"/>
  <c r="B1058" i="2"/>
  <c r="B1860" i="2"/>
  <c r="B799" i="2"/>
  <c r="B2283" i="2"/>
  <c r="B883" i="2"/>
  <c r="B751" i="2"/>
  <c r="B2195" i="2"/>
  <c r="B521" i="2"/>
  <c r="B1035" i="2"/>
  <c r="B2123" i="2"/>
  <c r="B2415" i="2"/>
  <c r="B594" i="2"/>
  <c r="B1391" i="2"/>
  <c r="B1387" i="2"/>
  <c r="B777" i="2"/>
  <c r="B1380" i="2"/>
  <c r="B2570" i="2"/>
  <c r="B1779" i="2"/>
  <c r="B743" i="2"/>
  <c r="B1223" i="2"/>
  <c r="B785" i="2"/>
  <c r="B608" i="2"/>
  <c r="B815" i="2"/>
  <c r="B439" i="2"/>
  <c r="B1074" i="2"/>
  <c r="B2296" i="2"/>
  <c r="B837" i="2"/>
  <c r="B1953" i="2"/>
  <c r="B2175" i="2"/>
  <c r="B1569" i="2"/>
  <c r="B1483" i="2"/>
  <c r="B2471" i="2"/>
  <c r="B1621" i="2"/>
  <c r="B1400" i="2"/>
  <c r="B649" i="2"/>
  <c r="B548" i="2"/>
  <c r="B1564" i="2"/>
  <c r="B998" i="2"/>
  <c r="B2438" i="2"/>
  <c r="B1238" i="2"/>
  <c r="B943" i="2"/>
  <c r="B1289" i="2"/>
  <c r="B1752" i="2"/>
  <c r="B665" i="2"/>
  <c r="B1906" i="2"/>
  <c r="B1747" i="2"/>
  <c r="B36" i="2"/>
  <c r="B2420" i="2"/>
  <c r="B587" i="2"/>
  <c r="B922" i="2"/>
  <c r="B1038" i="2"/>
  <c r="B1165" i="2"/>
  <c r="B1923" i="2"/>
  <c r="B1684" i="2"/>
  <c r="B1958" i="2"/>
  <c r="B1912" i="2"/>
  <c r="B1075" i="2"/>
  <c r="B1699" i="2"/>
  <c r="B934" i="2"/>
  <c r="B1155" i="2"/>
  <c r="B1655" i="2"/>
  <c r="B1170" i="2"/>
  <c r="B1166" i="2"/>
  <c r="B507" i="2"/>
  <c r="B1272" i="2"/>
  <c r="B2593" i="2"/>
  <c r="B2211" i="2"/>
  <c r="B478" i="2"/>
  <c r="B1887" i="2"/>
  <c r="B2300" i="2"/>
  <c r="B2456" i="2"/>
  <c r="B1695" i="2"/>
  <c r="B2380" i="2"/>
  <c r="B318" i="2"/>
  <c r="B1262" i="2"/>
  <c r="B2382" i="2"/>
  <c r="B1879" i="2"/>
  <c r="B1679" i="2"/>
  <c r="B2601" i="2"/>
  <c r="B528" i="2"/>
  <c r="B1944" i="2"/>
  <c r="B1394" i="2"/>
  <c r="B197" i="2"/>
  <c r="B298" i="2"/>
  <c r="B1720" i="2"/>
  <c r="B562" i="2"/>
  <c r="B1941" i="2"/>
  <c r="B674" i="2"/>
  <c r="B1268" i="2"/>
  <c r="B1683" i="2"/>
  <c r="B709" i="2"/>
  <c r="B455" i="2"/>
  <c r="B1543" i="2"/>
  <c r="B232" i="2"/>
  <c r="B578" i="2"/>
  <c r="B137" i="2"/>
  <c r="B373" i="2"/>
  <c r="B950" i="2"/>
  <c r="B1184" i="2"/>
  <c r="B2623" i="2"/>
  <c r="B1369" i="2"/>
  <c r="B2200" i="2"/>
  <c r="B2047" i="2"/>
  <c r="B659" i="2"/>
  <c r="B1848" i="2"/>
  <c r="B2325" i="2"/>
  <c r="B202" i="2"/>
  <c r="B573" i="2"/>
  <c r="B1942" i="2"/>
  <c r="B1586" i="2"/>
  <c r="B1764" i="2"/>
  <c r="B2124" i="2"/>
  <c r="B1617" i="2"/>
  <c r="B681" i="2"/>
  <c r="B1762" i="2"/>
  <c r="B2403" i="2"/>
  <c r="B1823" i="2"/>
  <c r="B1195" i="2"/>
  <c r="B1101" i="2"/>
  <c r="B1890" i="2"/>
  <c r="B1919" i="2"/>
  <c r="B1496" i="2"/>
  <c r="B96" i="2"/>
  <c r="B704" i="2"/>
  <c r="B2169" i="2"/>
  <c r="B1977" i="2"/>
  <c r="B69" i="2"/>
  <c r="B447" i="2"/>
  <c r="B516" i="2"/>
  <c r="B333" i="2"/>
  <c r="B1412" i="2"/>
  <c r="B2203" i="2"/>
  <c r="B2371" i="2"/>
  <c r="B424" i="2"/>
  <c r="B1490" i="2"/>
  <c r="B1109" i="2"/>
  <c r="B182" i="2"/>
  <c r="B2193" i="2"/>
  <c r="B854" i="2"/>
  <c r="B1067" i="2"/>
  <c r="B172" i="2"/>
  <c r="B561" i="2"/>
  <c r="B1409" i="2"/>
  <c r="B782" i="2"/>
  <c r="B767" i="2"/>
  <c r="B1920" i="2"/>
  <c r="B2154" i="2"/>
  <c r="B1647" i="2"/>
  <c r="B1922" i="2"/>
  <c r="B350" i="2"/>
  <c r="B820" i="2"/>
  <c r="B2600" i="2"/>
  <c r="B2349" i="2"/>
  <c r="B2227" i="2"/>
  <c r="B80" i="2"/>
  <c r="B2265" i="2"/>
  <c r="B1637" i="2"/>
  <c r="B1317" i="2"/>
  <c r="B2293" i="2"/>
  <c r="B230" i="2"/>
  <c r="B2454" i="2"/>
  <c r="B2351" i="2"/>
  <c r="B682" i="2"/>
  <c r="B302" i="2"/>
  <c r="B1489" i="2"/>
  <c r="B514" i="2"/>
  <c r="B921" i="2"/>
  <c r="B1933" i="2"/>
  <c r="B1036" i="2"/>
  <c r="B737" i="2"/>
  <c r="B1504" i="2"/>
  <c r="B1117" i="2"/>
  <c r="B555" i="2"/>
  <c r="B1210" i="2"/>
  <c r="B42" i="2"/>
  <c r="B1719" i="2"/>
  <c r="B914" i="2"/>
  <c r="B2012" i="2"/>
  <c r="B1618" i="2"/>
  <c r="B1022" i="2"/>
  <c r="B1806" i="2"/>
  <c r="B1191" i="2"/>
  <c r="B1310" i="2"/>
  <c r="B1963" i="2"/>
  <c r="B838" i="2"/>
  <c r="B2330" i="2"/>
  <c r="B1251" i="2"/>
  <c r="B2007" i="2"/>
  <c r="B2228" i="2"/>
  <c r="B196" i="2"/>
  <c r="B319" i="2"/>
  <c r="B1055" i="2"/>
  <c r="B1928" i="2"/>
  <c r="B2206" i="2"/>
  <c r="B919" i="2"/>
  <c r="B646" i="2"/>
  <c r="B791" i="2"/>
  <c r="B2368" i="2"/>
  <c r="B1154" i="2"/>
  <c r="B400" i="2"/>
  <c r="B533" i="2"/>
  <c r="B2463" i="2"/>
  <c r="B1718" i="2"/>
  <c r="B518" i="2"/>
  <c r="B942" i="2"/>
  <c r="B865" i="2"/>
  <c r="B1162" i="2"/>
  <c r="B421" i="2"/>
  <c r="B494" i="2"/>
  <c r="B2556" i="2"/>
  <c r="B2071" i="2"/>
  <c r="B2268" i="2"/>
  <c r="B2122" i="2"/>
  <c r="B1807" i="2"/>
  <c r="B1845" i="2"/>
  <c r="B1511" i="2"/>
  <c r="B2127" i="2"/>
  <c r="B1878" i="2"/>
  <c r="B295" i="2"/>
  <c r="B263" i="2"/>
  <c r="B2475" i="2"/>
  <c r="B938" i="2"/>
  <c r="B1902" i="2"/>
  <c r="B620" i="2"/>
  <c r="B780" i="2"/>
  <c r="B1066" i="2"/>
  <c r="B1299" i="2"/>
  <c r="B1656" i="2"/>
  <c r="B1352" i="2"/>
  <c r="B787" i="2"/>
  <c r="B1340" i="2"/>
  <c r="B572" i="2"/>
  <c r="B1809" i="2"/>
  <c r="B576" i="2"/>
  <c r="B2053" i="2"/>
  <c r="B858" i="2"/>
  <c r="B1818" i="2"/>
  <c r="B2320" i="2"/>
  <c r="B1063" i="2"/>
  <c r="B1736" i="2"/>
  <c r="B416" i="2"/>
  <c r="B461" i="2"/>
  <c r="B1704" i="2"/>
  <c r="B1544" i="2"/>
  <c r="B2107" i="2"/>
  <c r="B990" i="2"/>
  <c r="B958" i="2"/>
  <c r="B366" i="2"/>
  <c r="B713" i="2"/>
  <c r="B1630" i="2"/>
  <c r="B1525" i="2"/>
  <c r="B252" i="2"/>
  <c r="B1031" i="2"/>
  <c r="B1512" i="2"/>
  <c r="B101" i="2"/>
  <c r="B2479" i="2"/>
  <c r="B1884" i="2"/>
  <c r="B1510" i="2"/>
  <c r="B134" i="2"/>
  <c r="B1176" i="2"/>
  <c r="B2627" i="2"/>
  <c r="B2113" i="2"/>
  <c r="B214" i="2"/>
  <c r="B1194" i="2"/>
  <c r="B878" i="2"/>
  <c r="B2469" i="2"/>
  <c r="B1650" i="2"/>
  <c r="B1961" i="2"/>
  <c r="B2394" i="2"/>
  <c r="B808" i="2"/>
  <c r="B1491" i="2"/>
  <c r="B1158" i="2"/>
  <c r="B1228" i="2"/>
  <c r="B1553" i="2"/>
  <c r="B2557" i="2"/>
  <c r="B1278" i="2"/>
  <c r="B2563" i="2"/>
  <c r="B1386" i="2"/>
  <c r="B1715" i="2"/>
  <c r="B1980" i="2"/>
  <c r="B354" i="2"/>
  <c r="B2449" i="2"/>
  <c r="B1234" i="2"/>
  <c r="B2500" i="2"/>
  <c r="B631" i="2"/>
  <c r="B2599" i="2"/>
  <c r="B128" i="2"/>
  <c r="B2559" i="2"/>
  <c r="B1152" i="2"/>
  <c r="B857" i="2"/>
  <c r="B407" i="2"/>
  <c r="B1519" i="2"/>
  <c r="B1356" i="2"/>
  <c r="B575" i="2"/>
  <c r="B1692" i="2"/>
  <c r="B205" i="2"/>
  <c r="B822" i="2"/>
  <c r="B1099" i="2"/>
  <c r="B1200" i="2"/>
  <c r="B2285" i="2"/>
  <c r="B2359" i="2"/>
  <c r="B449" i="2"/>
  <c r="B225" i="2"/>
  <c r="B1424" i="2"/>
  <c r="B1859" i="2"/>
  <c r="B788" i="2"/>
  <c r="B1057" i="2"/>
  <c r="B2248" i="2"/>
  <c r="B1883" i="2"/>
  <c r="B566" i="2"/>
  <c r="B1827" i="2"/>
  <c r="B636" i="2"/>
  <c r="B148" i="2"/>
  <c r="B959" i="2"/>
  <c r="B2045" i="2"/>
  <c r="B1265" i="2"/>
  <c r="B2609" i="2"/>
  <c r="B953" i="2"/>
  <c r="B1255" i="2"/>
  <c r="B1413" i="2"/>
  <c r="B2584" i="2"/>
  <c r="B667" i="2"/>
  <c r="B186" i="2"/>
  <c r="B841" i="2"/>
  <c r="B2538" i="2"/>
  <c r="B842" i="2"/>
  <c r="B1026" i="2"/>
  <c r="B2598" i="2"/>
  <c r="B2520" i="2"/>
  <c r="B2534" i="2"/>
  <c r="B294" i="2"/>
  <c r="B2596" i="2"/>
  <c r="B443" i="2"/>
  <c r="B1541" i="2"/>
  <c r="B358" i="2"/>
  <c r="B1276" i="2"/>
  <c r="B116" i="2"/>
  <c r="B1136" i="2"/>
  <c r="B2126" i="2"/>
  <c r="B276" i="2"/>
  <c r="B208" i="2"/>
  <c r="B1903" i="2"/>
  <c r="B1053" i="2"/>
  <c r="B1384" i="2"/>
  <c r="B2512" i="2"/>
  <c r="B1927" i="2"/>
  <c r="B606" i="2"/>
  <c r="B2237" i="2"/>
  <c r="B2143" i="2"/>
  <c r="B21" i="2"/>
  <c r="B540" i="2"/>
  <c r="B156" i="2"/>
  <c r="B2345" i="2"/>
  <c r="B586" i="2"/>
  <c r="B2270" i="2"/>
  <c r="B2322" i="2"/>
  <c r="B1628" i="2"/>
  <c r="B1065" i="2"/>
  <c r="B793" i="2"/>
  <c r="B2363" i="2"/>
  <c r="B482" i="2"/>
  <c r="B204" i="2"/>
  <c r="B56" i="2"/>
  <c r="B1868" i="2"/>
  <c r="B1498" i="2"/>
  <c r="B898" i="2"/>
  <c r="B2561" i="2"/>
  <c r="B2194" i="2"/>
  <c r="B383" i="2"/>
  <c r="B728" i="2"/>
  <c r="B1724" i="2"/>
  <c r="B470" i="2"/>
  <c r="B1419" i="2"/>
  <c r="B414" i="2"/>
  <c r="B2013" i="2"/>
  <c r="B465" i="2"/>
  <c r="B2224" i="2"/>
  <c r="B272" i="2"/>
  <c r="B162" i="2"/>
  <c r="B2492" i="2"/>
  <c r="B227" i="2"/>
  <c r="B1648" i="2"/>
  <c r="B2490" i="2"/>
  <c r="B129" i="2"/>
  <c r="B1844" i="2"/>
  <c r="B1332" i="2"/>
  <c r="B1804" i="2"/>
  <c r="B1598" i="2"/>
  <c r="B2115" i="2"/>
  <c r="B2141" i="2"/>
  <c r="B348" i="2"/>
  <c r="B353" i="2"/>
  <c r="B983" i="2"/>
  <c r="B1776" i="2"/>
  <c r="B1376" i="2"/>
  <c r="B75" i="2"/>
  <c r="B1787" i="2"/>
  <c r="B2209" i="2"/>
  <c r="B2075" i="2"/>
  <c r="B615" i="2"/>
  <c r="B311" i="2"/>
  <c r="B2332" i="2"/>
  <c r="B1291" i="2"/>
  <c r="B2197" i="2"/>
  <c r="B2654" i="2"/>
  <c r="B92" i="2"/>
  <c r="B661" i="2"/>
  <c r="B374" i="2"/>
  <c r="B2290" i="2"/>
  <c r="B2016" i="2"/>
  <c r="B859" i="2"/>
  <c r="B1731" i="2"/>
  <c r="B1861" i="2"/>
  <c r="B472" i="2"/>
  <c r="B2213" i="2"/>
  <c r="B2356" i="2"/>
  <c r="B2515" i="2"/>
  <c r="B1076" i="2"/>
  <c r="B265" i="2"/>
  <c r="B14" i="2"/>
  <c r="B249" i="2"/>
  <c r="B487" i="2"/>
  <c r="B1470" i="2"/>
  <c r="B1968" i="2"/>
  <c r="B2003" i="2"/>
  <c r="B871" i="2"/>
  <c r="B2076" i="2"/>
  <c r="B626" i="2"/>
  <c r="B1669" i="2"/>
  <c r="B1147" i="2"/>
  <c r="B386" i="2"/>
  <c r="B1421" i="2"/>
  <c r="B1570" i="2"/>
  <c r="B2069" i="2"/>
  <c r="B492" i="2"/>
  <c r="B1059" i="2"/>
  <c r="B29" i="2"/>
  <c r="B125" i="2"/>
  <c r="B1381" i="2"/>
  <c r="B248" i="2"/>
  <c r="B1320" i="2"/>
  <c r="B1239" i="2"/>
  <c r="B2001" i="2"/>
  <c r="B2024" i="2"/>
  <c r="B664" i="2"/>
  <c r="B1156" i="2"/>
  <c r="B323" i="2"/>
  <c r="B451" i="2"/>
  <c r="B568" i="2"/>
  <c r="B2660" i="2"/>
  <c r="B762" i="2"/>
  <c r="B868" i="2"/>
  <c r="B1328" i="2"/>
  <c r="B1601" i="2"/>
  <c r="B2108" i="2"/>
  <c r="B1318" i="2"/>
  <c r="B795" i="2"/>
  <c r="B499" i="2"/>
  <c r="B495" i="2"/>
  <c r="B1524" i="2"/>
  <c r="B258" i="2"/>
  <c r="B2448" i="2"/>
  <c r="B1717" i="2"/>
  <c r="B2257" i="2"/>
  <c r="B1620" i="2"/>
  <c r="B856" i="2"/>
  <c r="B1833" i="2"/>
  <c r="B746" i="2"/>
  <c r="B406" i="2"/>
  <c r="B247" i="2"/>
  <c r="B966" i="2"/>
  <c r="B300" i="2"/>
  <c r="B862" i="2"/>
  <c r="B1622" i="2"/>
  <c r="B254" i="2"/>
  <c r="B59" i="2"/>
  <c r="B2313" i="2"/>
  <c r="B1213" i="2"/>
  <c r="B549" i="2"/>
  <c r="B560" i="2"/>
  <c r="B2210" i="2"/>
  <c r="B435" i="2"/>
  <c r="B676" i="2"/>
  <c r="B1855" i="2"/>
  <c r="B489" i="2"/>
  <c r="B1188" i="2"/>
  <c r="B1429" i="2"/>
  <c r="B2491" i="2"/>
  <c r="B1744" i="2"/>
  <c r="B2207" i="2"/>
  <c r="B1100" i="2"/>
  <c r="B739" i="2"/>
  <c r="B2144" i="2"/>
  <c r="B376" i="2"/>
  <c r="B2582" i="2"/>
  <c r="B73" i="2"/>
  <c r="B741" i="2"/>
  <c r="B1885" i="2"/>
  <c r="B1104" i="2"/>
  <c r="B136" i="2"/>
  <c r="B991" i="2"/>
  <c r="B2437" i="2"/>
  <c r="B1690" i="2"/>
  <c r="B130" i="2"/>
  <c r="B1005" i="2"/>
  <c r="B2498" i="2"/>
  <c r="B1476" i="2"/>
  <c r="B907" i="2"/>
  <c r="B1492" i="2"/>
  <c r="B721" i="2"/>
  <c r="B176" i="2"/>
  <c r="B1712" i="2"/>
  <c r="B2517" i="2"/>
  <c r="B2619" i="2"/>
  <c r="B2476" i="2"/>
  <c r="B2493" i="2"/>
  <c r="B377" i="2"/>
  <c r="B2464" i="2"/>
  <c r="B1190" i="2"/>
  <c r="B1201" i="2"/>
  <c r="B2326" i="2"/>
  <c r="B946" i="2"/>
  <c r="B1222" i="2"/>
  <c r="B284" i="2"/>
  <c r="B219" i="2"/>
  <c r="B1056" i="2"/>
  <c r="B2223" i="2"/>
  <c r="B897" i="2"/>
  <c r="B1502" i="2"/>
  <c r="B1599" i="2"/>
  <c r="B1116" i="2"/>
  <c r="B1749" i="2"/>
  <c r="B658" i="2"/>
  <c r="B2317" i="2"/>
  <c r="B1983" i="2"/>
  <c r="B391" i="2"/>
  <c r="B293" i="2"/>
  <c r="B1215" i="2"/>
  <c r="B2560" i="2"/>
  <c r="B1791" i="2"/>
  <c r="B326" i="2"/>
  <c r="B118" i="2"/>
  <c r="B1247" i="2"/>
  <c r="B1408" i="2"/>
  <c r="B1018" i="2"/>
  <c r="B2362" i="2"/>
  <c r="B1077" i="2"/>
  <c r="B546" i="2"/>
  <c r="B2467" i="2"/>
  <c r="B2010" i="2"/>
  <c r="B1271" i="2"/>
  <c r="B651" i="2"/>
  <c r="B312" i="2"/>
  <c r="B2000" i="2"/>
  <c r="B2585" i="2"/>
  <c r="B563" i="2"/>
  <c r="B986" i="2"/>
  <c r="B2428" i="2"/>
  <c r="B1658" i="2"/>
  <c r="B58" i="2"/>
  <c r="B1629" i="2"/>
  <c r="B1447" i="2"/>
  <c r="B1002" i="2"/>
  <c r="B2388" i="2"/>
  <c r="B2182" i="2"/>
  <c r="B1676" i="2"/>
  <c r="B2215" i="2"/>
  <c r="B600" i="2"/>
  <c r="B583" i="2"/>
  <c r="B1150" i="2"/>
  <c r="B602" i="2"/>
  <c r="B1267" i="2"/>
  <c r="B342" i="2"/>
  <c r="B1693" i="2"/>
  <c r="B1245" i="2"/>
  <c r="B213" i="2"/>
  <c r="B2489" i="2"/>
  <c r="B474" i="2"/>
  <c r="B614" i="2"/>
  <c r="B1589" i="2"/>
  <c r="B212" i="2"/>
  <c r="B1841" i="2"/>
  <c r="B1142" i="2"/>
  <c r="B310" i="2"/>
  <c r="B124" i="2"/>
  <c r="B1330" i="2"/>
  <c r="B2205" i="2"/>
  <c r="B1175" i="2"/>
  <c r="B1139" i="2"/>
  <c r="B1451" i="2"/>
  <c r="B2340" i="2"/>
  <c r="B299" i="2"/>
  <c r="B1914" i="2"/>
  <c r="B894" i="2"/>
  <c r="B292" i="2"/>
  <c r="B1973" i="2"/>
  <c r="B1256" i="2"/>
  <c r="B1316" i="2"/>
  <c r="B361" i="2"/>
  <c r="B2321" i="2"/>
  <c r="B168" i="2"/>
  <c r="B1965" i="2"/>
  <c r="B1106" i="2"/>
  <c r="B1733" i="2"/>
  <c r="B50" i="2"/>
  <c r="B1811" i="2"/>
  <c r="B951" i="2"/>
  <c r="B1604" i="2"/>
  <c r="B399" i="2"/>
  <c r="B765" i="2"/>
  <c r="B236" i="2"/>
  <c r="B1766" i="2"/>
  <c r="B1161" i="2"/>
  <c r="B289" i="2"/>
  <c r="B1773" i="2"/>
  <c r="B179" i="2"/>
  <c r="B2177" i="2"/>
  <c r="B1664" i="2"/>
  <c r="B2240" i="2"/>
  <c r="B1830" i="2"/>
  <c r="B806" i="2"/>
  <c r="B1263" i="2"/>
  <c r="B729" i="2"/>
  <c r="B2173" i="2"/>
  <c r="B1286" i="2"/>
  <c r="B2334" i="2"/>
  <c r="B2174" i="2"/>
  <c r="B1112" i="2"/>
  <c r="B909" i="2"/>
  <c r="B1706" i="2"/>
  <c r="B2527" i="2"/>
  <c r="B1587" i="2"/>
  <c r="B2292" i="2"/>
  <c r="B2605" i="2"/>
  <c r="B1816" i="2"/>
  <c r="B2066" i="2"/>
  <c r="B1549" i="2"/>
  <c r="B1801" i="2"/>
  <c r="B2262" i="2"/>
  <c r="B199" i="2"/>
  <c r="B1522" i="2"/>
  <c r="B223" i="2"/>
  <c r="B1571" i="2"/>
  <c r="B1955" i="2"/>
  <c r="B454" i="2"/>
  <c r="B256" i="2"/>
  <c r="B981" i="2"/>
  <c r="B579" i="2"/>
  <c r="B759" i="2"/>
  <c r="B1851" i="2"/>
  <c r="B926" i="2"/>
  <c r="B1750" i="2"/>
  <c r="B1126" i="2"/>
  <c r="B2496" i="2"/>
  <c r="B2148" i="2"/>
  <c r="B1578" i="2"/>
  <c r="B875" i="2"/>
  <c r="B2037" i="2"/>
  <c r="B483" i="2"/>
  <c r="B452" i="2"/>
  <c r="B2261" i="2"/>
  <c r="B821" i="2"/>
  <c r="B881" i="2"/>
  <c r="B1660" i="2"/>
  <c r="B1051" i="2"/>
  <c r="B327" i="2"/>
  <c r="B716" i="2"/>
  <c r="B2020" i="2"/>
  <c r="B1979" i="2"/>
  <c r="B1551" i="2"/>
  <c r="B1949" i="2"/>
  <c r="B82" i="2"/>
  <c r="B2030" i="2"/>
  <c r="B949" i="2"/>
  <c r="B2006" i="2"/>
  <c r="B927" i="2"/>
  <c r="B750" i="2"/>
  <c r="B31" i="2"/>
  <c r="B189" i="2"/>
  <c r="B855" i="2"/>
  <c r="B2615" i="2"/>
  <c r="B1302" i="2"/>
  <c r="B1784" i="2"/>
  <c r="B122" i="2"/>
  <c r="B1305" i="2"/>
  <c r="B2294" i="2"/>
  <c r="B1414" i="2"/>
  <c r="B1418" i="2"/>
  <c r="B417" i="2"/>
  <c r="B1858" i="2"/>
  <c r="B1456" i="2"/>
  <c r="B2645" i="2"/>
  <c r="B1395" i="2"/>
  <c r="B2158" i="2"/>
  <c r="B1435" i="2"/>
  <c r="B968" i="2"/>
  <c r="B668" i="2"/>
  <c r="B1390" i="2"/>
  <c r="B849" i="2"/>
  <c r="B895" i="2"/>
  <c r="B2004" i="2"/>
  <c r="B543" i="2"/>
  <c r="B2135" i="2"/>
  <c r="B1767" i="2"/>
  <c r="B1911" i="2"/>
  <c r="B123" i="2"/>
  <c r="B1430" i="2"/>
  <c r="B1631" i="2"/>
  <c r="B177" i="2"/>
  <c r="B169" i="2"/>
  <c r="B127" i="2"/>
  <c r="B282" i="2"/>
  <c r="B644" i="2"/>
  <c r="B1888" i="2"/>
  <c r="B1634" i="2"/>
  <c r="B2639" i="2"/>
  <c r="B944" i="2"/>
  <c r="B2383" i="2"/>
  <c r="B1437" i="2"/>
  <c r="B1882" i="2"/>
  <c r="B603" i="2"/>
  <c r="B580" i="2"/>
  <c r="B2049" i="2"/>
  <c r="B2256" i="2"/>
  <c r="B444" i="2"/>
  <c r="B2417" i="2"/>
  <c r="B34" i="2"/>
  <c r="B553" i="2"/>
  <c r="B939" i="2"/>
  <c r="B349" i="2"/>
  <c r="B2370" i="2"/>
  <c r="B1431" i="2"/>
  <c r="B1834" i="2"/>
  <c r="B1371" i="2"/>
  <c r="B28" i="2"/>
  <c r="B1428" i="2"/>
  <c r="B2139" i="2"/>
  <c r="B761" i="2"/>
  <c r="B918" i="2"/>
  <c r="B2441" i="2"/>
  <c r="B731" i="2"/>
  <c r="B656" i="2"/>
  <c r="B526" i="2"/>
  <c r="B1577" i="2"/>
  <c r="B1198" i="2"/>
  <c r="B1160" i="2"/>
  <c r="B65" i="2"/>
  <c r="B2026" i="2"/>
  <c r="B2588" i="2"/>
  <c r="B1315" i="2"/>
  <c r="B1331" i="2"/>
  <c r="B1129" i="2"/>
  <c r="B1939" i="2"/>
  <c r="B195" i="2"/>
  <c r="B2188" i="2"/>
  <c r="B2073" i="2"/>
  <c r="B1448" i="2"/>
  <c r="B1121" i="2"/>
  <c r="B18" i="2"/>
  <c r="B1900" i="2"/>
  <c r="B2264" i="2"/>
  <c r="B114" i="2"/>
  <c r="B16" i="2"/>
  <c r="B2029" i="2"/>
  <c r="B2514" i="2"/>
  <c r="B2472" i="2"/>
  <c r="B617" i="2"/>
  <c r="B2369" i="2"/>
  <c r="B1795" i="2"/>
  <c r="B867" i="2"/>
  <c r="B240" i="2"/>
  <c r="B1894" i="2"/>
  <c r="B2121" i="2"/>
  <c r="B624" i="2"/>
  <c r="B500" i="2"/>
  <c r="B701" i="2"/>
  <c r="B597" i="2"/>
  <c r="B1584" i="2"/>
  <c r="B1463" i="2"/>
  <c r="B193" i="2"/>
  <c r="B941" i="2"/>
  <c r="B1460" i="2"/>
  <c r="B2083" i="2"/>
  <c r="B705" i="2"/>
  <c r="B2082" i="2"/>
  <c r="B928" i="2"/>
  <c r="B79" i="2"/>
  <c r="B1881" i="2"/>
  <c r="B70" i="2"/>
  <c r="B512" i="2"/>
  <c r="B149" i="2"/>
  <c r="B1307" i="2"/>
  <c r="B529" i="2"/>
  <c r="B378" i="2"/>
  <c r="B2385" i="2"/>
  <c r="B224" i="2"/>
  <c r="B2378" i="2"/>
  <c r="B537" i="2"/>
  <c r="B2161" i="2"/>
  <c r="B596" i="2"/>
  <c r="B1457" i="2"/>
  <c r="B1040" i="2"/>
  <c r="B1716" i="2"/>
  <c r="B997" i="2"/>
  <c r="B458" i="2"/>
  <c r="B2291" i="2"/>
  <c r="B1281" i="2"/>
  <c r="B38" i="2"/>
  <c r="B613" i="2"/>
  <c r="B1872" i="2"/>
  <c r="B303" i="2"/>
  <c r="B1474" i="2"/>
  <c r="B463" i="2"/>
  <c r="B1070" i="2"/>
  <c r="B431" i="2"/>
  <c r="B1778" i="2"/>
  <c r="B222" i="2"/>
  <c r="B2051" i="2"/>
  <c r="B2427" i="2"/>
  <c r="B1555" i="2"/>
  <c r="B929" i="2"/>
  <c r="B496" i="2"/>
  <c r="B1020" i="2"/>
  <c r="B434" i="2"/>
  <c r="B2019" i="2"/>
  <c r="B1713" i="2"/>
  <c r="B1341" i="2"/>
  <c r="B604" i="2"/>
  <c r="B1025" i="2"/>
  <c r="B639" i="2"/>
  <c r="B1080" i="2"/>
  <c r="B605" i="2"/>
  <c r="B1071" i="2"/>
  <c r="B1583" i="2"/>
  <c r="B1134" i="2"/>
  <c r="B1758" i="2"/>
  <c r="B2093" i="2"/>
  <c r="B1526" i="2"/>
  <c r="B2511" i="2"/>
  <c r="B873" i="2"/>
  <c r="B552" i="2"/>
  <c r="B268" i="2"/>
  <c r="B173" i="2"/>
  <c r="B2021" i="2"/>
  <c r="B758" i="2"/>
  <c r="B1196" i="2"/>
  <c r="B773" i="2"/>
  <c r="B2542" i="2"/>
  <c r="B49" i="2"/>
  <c r="B1893" i="2"/>
  <c r="B1159" i="2"/>
  <c r="B362" i="2"/>
  <c r="B190" i="2"/>
  <c r="B1274" i="2"/>
  <c r="B908" i="2"/>
  <c r="B2212" i="2"/>
  <c r="B935" i="2"/>
  <c r="B1613" i="2"/>
  <c r="B1482" i="2"/>
  <c r="B1346" i="2"/>
  <c r="B1182" i="2"/>
  <c r="B1785" i="2"/>
  <c r="B139" i="2"/>
  <c r="B980" i="2"/>
  <c r="B1697" i="2"/>
  <c r="B1875" i="2"/>
  <c r="B131" i="2"/>
  <c r="B1705" i="2"/>
  <c r="B817" i="2"/>
  <c r="B749" i="2"/>
  <c r="B796" i="2"/>
  <c r="B525" i="2"/>
  <c r="B595" i="2"/>
  <c r="B138" i="2"/>
  <c r="B2214" i="2"/>
  <c r="B1626" i="2"/>
  <c r="B534" i="2"/>
  <c r="B89" i="2"/>
  <c r="B2112" i="2"/>
  <c r="B1722" i="2"/>
  <c r="B1069" i="2"/>
  <c r="B1021" i="2"/>
  <c r="B2581" i="2"/>
  <c r="B473" i="2"/>
  <c r="B61" i="2"/>
  <c r="B1545" i="2"/>
  <c r="B1326" i="2"/>
  <c r="B519" i="2"/>
  <c r="B893" i="2"/>
  <c r="B599" i="2"/>
  <c r="B2530" i="2"/>
  <c r="B954" i="2"/>
  <c r="B1088" i="2"/>
  <c r="B2331" i="2"/>
  <c r="B1905" i="2"/>
  <c r="B1010" i="2"/>
  <c r="B1219" i="2"/>
  <c r="B1721" i="2"/>
  <c r="B687" i="2"/>
  <c r="B1506" i="2"/>
  <c r="B1141" i="2"/>
  <c r="B693" i="2"/>
  <c r="B641" i="2"/>
  <c r="B220" i="2"/>
  <c r="B161" i="2"/>
  <c r="B17" i="2"/>
  <c r="B1865" i="2"/>
  <c r="B920" i="2"/>
  <c r="B1229" i="2"/>
  <c r="B688" i="2"/>
  <c r="B899" i="2"/>
  <c r="B115" i="2"/>
  <c r="B1054" i="2"/>
  <c r="B464" i="2"/>
  <c r="B1279" i="2"/>
  <c r="B2100" i="2"/>
  <c r="B1901" i="2"/>
  <c r="B2118" i="2"/>
  <c r="B2231" i="2"/>
  <c r="B1197" i="2"/>
  <c r="B2136" i="2"/>
  <c r="B2263" i="2"/>
  <c r="B1869" i="2"/>
  <c r="B1494" i="2"/>
  <c r="B2104" i="2"/>
  <c r="B1426" i="2"/>
  <c r="B1440" i="2"/>
  <c r="B1836" i="2"/>
  <c r="B1753" i="2"/>
  <c r="B456" i="2"/>
  <c r="B2028" i="2"/>
  <c r="B2008" i="2"/>
  <c r="B685" i="2"/>
  <c r="B1999" i="2"/>
  <c r="B779" i="2"/>
  <c r="B1396" i="2"/>
  <c r="B1813" i="2"/>
  <c r="B1641" i="2"/>
  <c r="B1709" i="2"/>
  <c r="B2387" i="2"/>
  <c r="B1746" i="2"/>
  <c r="B2446" i="2"/>
  <c r="B1068" i="2"/>
  <c r="B2138" i="2"/>
  <c r="B1639" i="2"/>
  <c r="B1635" i="2"/>
  <c r="B250" i="2"/>
  <c r="B567" i="2"/>
  <c r="B338" i="2"/>
  <c r="B955" i="2"/>
  <c r="B869" i="2"/>
  <c r="B629" i="2"/>
  <c r="B1148" i="2"/>
  <c r="B2267" i="2"/>
  <c r="B933" i="2"/>
  <c r="B1612" i="2"/>
  <c r="B60" i="2"/>
  <c r="B67" i="2"/>
  <c r="B663" i="2" l="1"/>
  <c r="B2547" i="2"/>
  <c r="B1405" i="2"/>
  <c r="B1735" i="2"/>
  <c r="B1593" i="2"/>
  <c r="B635" i="2"/>
  <c r="B1181" i="2"/>
  <c r="B2431" i="2"/>
  <c r="B1399" i="2"/>
  <c r="B1996" i="2"/>
  <c r="B2192" i="2"/>
  <c r="B2011" i="2"/>
  <c r="B1701" i="2"/>
  <c r="B1481" i="2"/>
  <c r="B1931" i="2"/>
  <c r="B1322" i="2"/>
  <c r="B1820" i="2"/>
  <c r="B740" i="2"/>
  <c r="B975" i="2"/>
  <c r="B163" i="2"/>
  <c r="B48" i="2"/>
  <c r="B479" i="2"/>
  <c r="B476" i="2"/>
  <c r="B488" i="2"/>
  <c r="B394" i="2"/>
  <c r="B503" i="2"/>
  <c r="B2533" i="2"/>
  <c r="B2447" i="2"/>
  <c r="B2421" i="2"/>
  <c r="B1696" i="2"/>
  <c r="B501" i="2"/>
  <c r="B2521" i="2"/>
  <c r="B913" i="2"/>
  <c r="B802" i="2"/>
  <c r="B956" i="2"/>
  <c r="B618" i="2"/>
  <c r="B832" i="2"/>
  <c r="B62" i="2"/>
  <c r="B876" i="2"/>
  <c r="B1805" i="2"/>
  <c r="B107" i="2"/>
  <c r="B1411" i="2"/>
  <c r="B1249" i="2"/>
  <c r="B2367" i="2"/>
  <c r="B1309" i="2"/>
  <c r="B382" i="2"/>
  <c r="B2044" i="2"/>
  <c r="B1260" i="2"/>
  <c r="B1741" i="2"/>
  <c r="B2062" i="2"/>
  <c r="B2226" i="2"/>
  <c r="B1700" i="2"/>
  <c r="B1732" i="2"/>
  <c r="B397" i="2"/>
  <c r="B2505" i="2"/>
  <c r="B1799" i="2"/>
  <c r="B1832" i="2"/>
  <c r="B2633" i="2"/>
  <c r="B1824" i="2"/>
  <c r="B2260" i="2"/>
  <c r="B902" i="2"/>
  <c r="B2375" i="2"/>
  <c r="B1976" i="2"/>
  <c r="B2065" i="2"/>
  <c r="B506" i="2"/>
  <c r="B1662" i="2"/>
  <c r="B829" i="2"/>
  <c r="B1284" i="2"/>
  <c r="B304" i="2"/>
  <c r="B43" i="2"/>
  <c r="B1203" i="2"/>
  <c r="B1107" i="2"/>
  <c r="B2502" i="2"/>
  <c r="B2405" i="2"/>
  <c r="B1250" i="2"/>
  <c r="B2167" i="2"/>
  <c r="B1360" i="2"/>
  <c r="B2338" i="2"/>
  <c r="B992" i="2"/>
  <c r="B15" i="2"/>
  <c r="B1867" i="2"/>
  <c r="B1708" i="2"/>
  <c r="B2607" i="2"/>
  <c r="B2578" i="2"/>
  <c r="B2501" i="2"/>
  <c r="B1227" i="2"/>
  <c r="B2162" i="2"/>
  <c r="B2098" i="2"/>
  <c r="B1849" i="2"/>
  <c r="B698" i="2"/>
  <c r="B2235" i="2"/>
  <c r="B947" i="2"/>
  <c r="B963" i="2"/>
  <c r="B1789" i="2"/>
  <c r="B1728" i="2"/>
  <c r="B2196" i="2"/>
  <c r="B1398" i="2"/>
  <c r="B1960" i="2"/>
  <c r="B811" i="2"/>
  <c r="B438" i="2"/>
  <c r="B978" i="2"/>
  <c r="B1797" i="2"/>
  <c r="B359" i="2"/>
  <c r="B2241" i="2"/>
  <c r="B1253" i="2"/>
  <c r="B1950" i="2"/>
  <c r="B1763" i="2"/>
  <c r="B51" i="2"/>
  <c r="B1211" i="2"/>
  <c r="B1209" i="2"/>
  <c r="B2482" i="2"/>
  <c r="B2485" i="2"/>
  <c r="B1870" i="2"/>
  <c r="B1185" i="2"/>
  <c r="B2181" i="2"/>
  <c r="B1798" i="2"/>
  <c r="B2221" i="2"/>
  <c r="B170" i="2"/>
  <c r="B484" i="2"/>
  <c r="B2234" i="2"/>
  <c r="B2157" i="2"/>
  <c r="B1443" i="2"/>
  <c r="B35" i="2"/>
  <c r="B2239" i="2"/>
  <c r="B490" i="2"/>
  <c r="B316" i="2"/>
  <c r="B694" i="2"/>
  <c r="B422" i="2"/>
  <c r="B241" i="2"/>
  <c r="B1372" i="2"/>
  <c r="B1745" i="2"/>
  <c r="B2410" i="2"/>
  <c r="B404" i="2"/>
  <c r="B2152" i="2"/>
  <c r="B2245" i="2"/>
  <c r="B309" i="2"/>
  <c r="B877" i="2"/>
  <c r="B1177" i="2"/>
  <c r="B146" i="2"/>
  <c r="B363" i="2"/>
  <c r="B419" i="2"/>
  <c r="B1095" i="2"/>
  <c r="B813" i="2"/>
  <c r="B2134" i="2"/>
  <c r="B2510" i="2"/>
  <c r="B433" i="2"/>
  <c r="B1994" i="2"/>
  <c r="B1645" i="2"/>
  <c r="B1436" i="2"/>
  <c r="B2523" i="2"/>
  <c r="B1217" i="2"/>
  <c r="B1754" i="2"/>
  <c r="B783" i="2"/>
  <c r="B2393" i="2"/>
  <c r="B403" i="2"/>
  <c r="B2308" i="2"/>
  <c r="B1019" i="2"/>
  <c r="B2275" i="2"/>
  <c r="B1039" i="2"/>
  <c r="B1478" i="2"/>
  <c r="B1304" i="2"/>
  <c r="B2637" i="2"/>
  <c r="B797" i="2"/>
  <c r="B628" i="2"/>
  <c r="B1500" i="2"/>
  <c r="B1407" i="2"/>
  <c r="B2145" i="2"/>
  <c r="B1050" i="2"/>
  <c r="B660" i="2"/>
  <c r="B1643" i="2"/>
  <c r="B1111" i="2"/>
  <c r="B283" i="2"/>
  <c r="B1530" i="2"/>
  <c r="B1566" i="2"/>
  <c r="B1273" i="2"/>
  <c r="B231" i="2"/>
  <c r="B2516" i="2"/>
  <c r="B1609" i="2"/>
  <c r="B1079" i="2"/>
  <c r="B1105" i="2"/>
  <c r="B774" i="2"/>
  <c r="B1623" i="2"/>
  <c r="B1654" i="2"/>
  <c r="B1760" i="2"/>
  <c r="B1193" i="2"/>
  <c r="B2309" i="2"/>
  <c r="B2027" i="2"/>
  <c r="B2342" i="2"/>
  <c r="B2418" i="2"/>
  <c r="B2499" i="2"/>
  <c r="B257" i="2"/>
  <c r="B1904" i="2"/>
  <c r="B2025" i="2"/>
  <c r="B2114" i="2"/>
  <c r="B1364" i="2"/>
  <c r="B2130" i="2"/>
  <c r="B830" i="2"/>
  <c r="B2634" i="2"/>
  <c r="B2220" i="2"/>
  <c r="B1974" i="2"/>
  <c r="B405" i="2"/>
  <c r="B2650" i="2"/>
  <c r="B72" i="2"/>
  <c r="B627" i="2"/>
  <c r="B784" i="2"/>
  <c r="B133" i="2"/>
  <c r="B1892" i="2"/>
  <c r="B2117" i="2"/>
  <c r="B2099" i="2"/>
  <c r="B2216" i="2"/>
  <c r="B2009" i="2"/>
  <c r="B324" i="2"/>
  <c r="B1652" i="2"/>
  <c r="B420" i="2"/>
  <c r="B1768" i="2"/>
  <c r="B1473" i="2"/>
  <c r="B2301" i="2"/>
  <c r="B1288" i="2"/>
  <c r="B2306" i="2"/>
  <c r="B413" i="2"/>
  <c r="B466" i="2"/>
  <c r="B891" i="2"/>
  <c r="B2400" i="2"/>
  <c r="B1308" i="2"/>
  <c r="B931" i="2"/>
  <c r="B1133" i="2"/>
  <c r="B885" i="2"/>
  <c r="B1989" i="2"/>
  <c r="B1001" i="2"/>
  <c r="B623" i="2"/>
  <c r="B217" i="2"/>
  <c r="B542" i="2"/>
  <c r="B2339" i="2"/>
  <c r="B2659" i="2"/>
  <c r="B2155" i="2"/>
  <c r="B1082" i="2"/>
  <c r="B475" i="2"/>
  <c r="B440" i="2"/>
  <c r="B1032" i="2"/>
  <c r="B1673" i="2"/>
  <c r="B1132" i="2"/>
  <c r="B896" i="2"/>
  <c r="B1986" i="2"/>
  <c r="B1009" i="2"/>
  <c r="B330" i="2"/>
  <c r="B260" i="2"/>
  <c r="B1254" i="2"/>
  <c r="B1495" i="2"/>
  <c r="B1465" i="2"/>
  <c r="B508" i="2"/>
  <c r="B2164" i="2"/>
  <c r="B1186" i="2"/>
  <c r="B513" i="2"/>
  <c r="B364" i="2"/>
  <c r="B1477" i="2"/>
  <c r="B385" i="2"/>
  <c r="B2434" i="2"/>
  <c r="B738" i="2"/>
  <c r="B269" i="2"/>
  <c r="B847" i="2"/>
  <c r="B2119" i="2"/>
  <c r="B1796" i="2"/>
  <c r="B1017" i="2"/>
  <c r="B2095" i="2"/>
  <c r="B1774" i="2"/>
  <c r="B1422" i="2"/>
  <c r="B2457" i="2"/>
  <c r="B1501" i="2"/>
  <c r="B1734" i="2"/>
  <c r="B1351" i="2"/>
  <c r="B718" i="2"/>
  <c r="B2540" i="2"/>
  <c r="B1468" i="2"/>
  <c r="B1790" i="2"/>
  <c r="B281" i="2"/>
  <c r="B2160" i="2"/>
  <c r="B2413" i="2"/>
  <c r="B2147" i="2"/>
  <c r="B957" i="2"/>
  <c r="B1665" i="2"/>
  <c r="B1034" i="2"/>
  <c r="B2465" i="2"/>
  <c r="B1086" i="2"/>
  <c r="B2295" i="2"/>
  <c r="B2481" i="2"/>
  <c r="B126" i="2"/>
  <c r="B2089" i="2"/>
  <c r="B1102" i="2"/>
  <c r="B590" i="2"/>
  <c r="B1110" i="2"/>
  <c r="B1507" i="2"/>
  <c r="B1235" i="2"/>
  <c r="B2651" i="2"/>
  <c r="B287" i="2"/>
  <c r="B2246" i="2"/>
  <c r="B734" i="2"/>
  <c r="B2612" i="2"/>
  <c r="B2408" i="2"/>
  <c r="B2258" i="2"/>
  <c r="B2323" i="2"/>
  <c r="B1614" i="2"/>
  <c r="B1355" i="2"/>
  <c r="B1335" i="2"/>
  <c r="B1625" i="2"/>
  <c r="B2238" i="2"/>
  <c r="B2435" i="2"/>
  <c r="B544" i="2"/>
  <c r="B1167" i="2"/>
  <c r="B539" i="2"/>
  <c r="B1499" i="2"/>
  <c r="B964" i="2"/>
  <c r="B1726" i="2"/>
  <c r="B502" i="2"/>
  <c r="B2085" i="2"/>
  <c r="B1840" i="2"/>
  <c r="B1297" i="2"/>
  <c r="B297" i="2"/>
  <c r="B1947" i="2"/>
  <c r="B1535" i="2"/>
  <c r="B771" i="2"/>
  <c r="B1149" i="2"/>
  <c r="B1243" i="2"/>
  <c r="B370" i="2"/>
  <c r="B1471" i="2"/>
  <c r="B270" i="2"/>
  <c r="B1345" i="2"/>
  <c r="B1738" i="2"/>
  <c r="B264" i="2"/>
  <c r="B1954" i="2"/>
  <c r="B2398" i="2"/>
  <c r="B103" i="2"/>
  <c r="B736" i="2"/>
  <c r="B1550" i="2"/>
  <c r="B255" i="2"/>
  <c r="B2352" i="2"/>
  <c r="B2647" i="2"/>
  <c r="B1772" i="2"/>
  <c r="B1497" i="2"/>
  <c r="B2365" i="2"/>
  <c r="B1103" i="2"/>
  <c r="B279" i="2"/>
  <c r="B339" i="2"/>
  <c r="B2429" i="2"/>
  <c r="B1916" i="2"/>
  <c r="B1536" i="2"/>
  <c r="B2652" i="2"/>
  <c r="B2353" i="2"/>
  <c r="B1540" i="2"/>
  <c r="B886" i="2"/>
  <c r="B153" i="2"/>
  <c r="B64" i="2"/>
  <c r="B1122" i="2"/>
  <c r="B2488" i="2"/>
  <c r="B2094" i="2"/>
  <c r="B111" i="2"/>
  <c r="B678" i="2"/>
  <c r="B1046" i="2"/>
  <c r="B1044" i="2"/>
  <c r="B2079" i="2"/>
  <c r="B905" i="2"/>
  <c r="B932" i="2"/>
  <c r="B2272" i="2"/>
  <c r="B2550" i="2"/>
  <c r="B1948" i="2"/>
  <c r="B556" i="2"/>
  <c r="B794" i="2"/>
  <c r="B1932" i="2"/>
  <c r="B1523" i="2"/>
  <c r="B564" i="2"/>
  <c r="B1466" i="2"/>
  <c r="B1486" i="2"/>
  <c r="B2149" i="2"/>
  <c r="B1199" i="2"/>
  <c r="B1094" i="2"/>
  <c r="B412" i="2"/>
  <c r="B352" i="2"/>
  <c r="B1125" i="2"/>
  <c r="B1180" i="2"/>
  <c r="B372" i="2"/>
  <c r="B1433" i="2"/>
  <c r="B1377" i="2"/>
  <c r="B601" i="2"/>
  <c r="B818" i="2"/>
  <c r="B166" i="2"/>
  <c r="B2396" i="2"/>
  <c r="B2628" i="2"/>
  <c r="B1951" i="2"/>
  <c r="B2168" i="2"/>
  <c r="B2190" i="2"/>
  <c r="B1293" i="2"/>
  <c r="B1711" i="2"/>
  <c r="B1702" i="2"/>
  <c r="B852" i="2"/>
  <c r="B846" i="2"/>
  <c r="B98" i="2"/>
  <c r="B1016" i="2"/>
  <c r="B2519" i="2"/>
  <c r="B2466" i="2"/>
  <c r="B1686" i="2"/>
  <c r="B1024" i="2"/>
  <c r="B1404" i="2"/>
  <c r="B1027" i="2"/>
  <c r="B727" i="2"/>
  <c r="B2424" i="2"/>
  <c r="B78" i="2"/>
  <c r="B1969" i="2"/>
  <c r="B1514" i="2"/>
  <c r="B554" i="2"/>
  <c r="B879" i="2"/>
  <c r="B1043" i="2"/>
  <c r="B2242" i="2"/>
  <c r="B2372" i="2"/>
  <c r="B180" i="2"/>
  <c r="B1300" i="2"/>
  <c r="B720" i="2"/>
  <c r="B915" i="2"/>
  <c r="B1846" i="2"/>
  <c r="B1153" i="2"/>
  <c r="B110" i="2"/>
  <c r="B2279" i="2"/>
  <c r="B1863" i="2"/>
  <c r="B2568" i="2"/>
  <c r="B305" i="2"/>
  <c r="B845" i="2"/>
  <c r="B280" i="2"/>
  <c r="B2503" i="2"/>
  <c r="B322" i="2"/>
  <c r="B901" i="2"/>
  <c r="B2364" i="2"/>
  <c r="B1353" i="2"/>
  <c r="B2109" i="2"/>
  <c r="B719" i="2"/>
  <c r="B689" i="2"/>
  <c r="B2548" i="2"/>
  <c r="B1991" i="2"/>
  <c r="B2484" i="2"/>
  <c r="B191" i="2"/>
  <c r="B1910" i="2"/>
  <c r="B2495" i="2"/>
  <c r="B2014" i="2"/>
  <c r="B2036" i="2"/>
  <c r="B2111" i="2"/>
  <c r="B1183" i="2"/>
  <c r="B1546" i="2"/>
  <c r="B1956" i="2"/>
  <c r="B1303" i="2"/>
  <c r="B974" i="2"/>
  <c r="B622" i="2"/>
  <c r="B1143" i="2"/>
  <c r="B936" i="2"/>
  <c r="B2440" i="2"/>
  <c r="B2350" i="2"/>
  <c r="B1508" i="2"/>
  <c r="B814" i="2"/>
  <c r="B1338" i="2"/>
  <c r="B2525" i="2"/>
  <c r="B2287" i="2"/>
  <c r="B423" i="2"/>
  <c r="B1936" i="2"/>
  <c r="B1505" i="2"/>
  <c r="B2150" i="2"/>
  <c r="B491" i="2"/>
  <c r="B1240" i="2"/>
  <c r="B1513" i="2"/>
  <c r="B2631" i="2"/>
  <c r="B2286" i="2"/>
  <c r="B278" i="2"/>
  <c r="B538" i="2"/>
  <c r="B937" i="2"/>
  <c r="B1401" i="2"/>
  <c r="B2284" i="2"/>
  <c r="B531" i="2"/>
  <c r="B535" i="2"/>
  <c r="B2602" i="2"/>
  <c r="B2033" i="2"/>
  <c r="B1891" i="2"/>
  <c r="B1934" i="2"/>
  <c r="B2610" i="2"/>
  <c r="B763" i="2"/>
  <c r="B1605" i="2"/>
  <c r="B2381" i="2"/>
  <c r="B1886" i="2"/>
  <c r="B198" i="2"/>
  <c r="B850" i="2"/>
  <c r="B1030" i="2"/>
  <c r="B2624" i="2"/>
  <c r="B2507" i="2"/>
  <c r="B612" i="2"/>
  <c r="B1004" i="2"/>
  <c r="B1993" i="2"/>
  <c r="B2176" i="2"/>
  <c r="B81" i="2"/>
  <c r="B1794" i="2"/>
  <c r="B346" i="2"/>
  <c r="B2060" i="2"/>
  <c r="B1244" i="2"/>
  <c r="C20014" i="2" l="1"/>
  <c r="C20009" i="2"/>
  <c r="C20013" i="2"/>
  <c r="C20010" i="2"/>
  <c r="C20011" i="2"/>
  <c r="C20012" i="2"/>
  <c r="C1672" i="2"/>
  <c r="C260" i="2"/>
  <c r="C1473" i="2"/>
  <c r="C2295" i="2"/>
  <c r="C1422" i="2"/>
  <c r="C346" i="2"/>
  <c r="C1217" i="2"/>
  <c r="C1132" i="2"/>
  <c r="C1797" i="2"/>
  <c r="C283" i="2"/>
  <c r="C1863" i="2"/>
  <c r="C505" i="2"/>
  <c r="C2408" i="2"/>
  <c r="C1645" i="2"/>
  <c r="C1001" i="2"/>
  <c r="C394" i="2"/>
  <c r="C1143" i="2"/>
  <c r="C297" i="2"/>
  <c r="C727" i="2"/>
  <c r="C403" i="2"/>
  <c r="C1250" i="2"/>
  <c r="C1741" i="2"/>
  <c r="C2633" i="2"/>
  <c r="C1471" i="2"/>
  <c r="C554" i="2"/>
  <c r="C2519" i="2"/>
  <c r="C2155" i="2"/>
  <c r="C2009" i="2"/>
  <c r="C281" i="2"/>
  <c r="C35" i="2"/>
  <c r="C166" i="2"/>
  <c r="C2150" i="2"/>
  <c r="C1254" i="2"/>
  <c r="C2272" i="2"/>
  <c r="C2447" i="2"/>
  <c r="C1824" i="2"/>
  <c r="C2033" i="2"/>
  <c r="C2017" i="2"/>
  <c r="C2412" i="2"/>
  <c r="C481" i="2"/>
  <c r="C388" i="2"/>
  <c r="C781" i="2"/>
  <c r="C2289" i="2"/>
  <c r="C1640" i="2"/>
  <c r="C1336" i="2"/>
  <c r="C1216" i="2"/>
  <c r="C2151" i="2"/>
  <c r="C1615" i="2"/>
  <c r="C1862" i="2"/>
  <c r="C1857" i="2"/>
  <c r="C2648" i="2"/>
  <c r="C1646" i="2"/>
  <c r="C1600" i="2"/>
  <c r="C545" i="2"/>
  <c r="C1516" i="2"/>
  <c r="C105" i="2"/>
  <c r="C2524" i="2"/>
  <c r="C2635" i="2"/>
  <c r="C1661" i="2"/>
  <c r="C1572" i="2"/>
  <c r="C2046" i="2"/>
  <c r="C650" i="2"/>
  <c r="C1089" i="2"/>
  <c r="C2311" i="2"/>
  <c r="C1582" i="2"/>
  <c r="C1402" i="2"/>
  <c r="C2302" i="2"/>
  <c r="C2185" i="2"/>
  <c r="C1226" i="2"/>
  <c r="C912" i="2"/>
  <c r="C827" i="2"/>
  <c r="C2655" i="2"/>
  <c r="C2189" i="2"/>
  <c r="C1375" i="2"/>
  <c r="C159" i="2"/>
  <c r="C1410" i="2"/>
  <c r="C1990" i="2"/>
  <c r="C753" i="2"/>
  <c r="C2576" i="2"/>
  <c r="C2376" i="2"/>
  <c r="C448" i="2"/>
  <c r="C121" i="2"/>
  <c r="C960" i="2"/>
  <c r="C1329" i="2"/>
  <c r="C41" i="2"/>
  <c r="C2652" i="2"/>
  <c r="C1700" i="2"/>
  <c r="C698" i="2"/>
  <c r="C2130" i="2"/>
  <c r="C163" i="2"/>
  <c r="C1665" i="2"/>
  <c r="C1243" i="2"/>
  <c r="C170" i="2"/>
  <c r="C1004" i="2"/>
  <c r="C1796" i="2"/>
  <c r="C1181" i="2"/>
  <c r="C564" i="2"/>
  <c r="C1345" i="2"/>
  <c r="C719" i="2"/>
  <c r="C1546" i="2"/>
  <c r="C1046" i="2"/>
  <c r="C2181" i="2"/>
  <c r="C829" i="2"/>
  <c r="C1050" i="2"/>
  <c r="C241" i="2"/>
  <c r="C2275" i="2"/>
  <c r="C1734" i="2"/>
  <c r="C2501" i="2"/>
  <c r="C513" i="2"/>
  <c r="C2507" i="2"/>
  <c r="C1032" i="2"/>
  <c r="C1934" i="2"/>
  <c r="C126" i="2"/>
  <c r="C847" i="2"/>
  <c r="C2499" i="2"/>
  <c r="C1910" i="2"/>
  <c r="C2607" i="2"/>
  <c r="C2485" i="2"/>
  <c r="C1180" i="2"/>
  <c r="C2481" i="2"/>
  <c r="C763" i="2"/>
  <c r="C1694" i="2"/>
  <c r="C1285" i="2"/>
  <c r="C699" i="2"/>
  <c r="C1929" i="2"/>
  <c r="C1388" i="2"/>
  <c r="C1607" i="2"/>
  <c r="C1988" i="2"/>
  <c r="C1212" i="2"/>
  <c r="C1096" i="2"/>
  <c r="C930" i="2"/>
  <c r="C340" i="2"/>
  <c r="C211" i="2"/>
  <c r="C453" i="2"/>
  <c r="C642" i="2"/>
  <c r="C1261" i="2"/>
  <c r="C735" i="2"/>
  <c r="C1896" i="2"/>
  <c r="C141" i="2"/>
  <c r="C158" i="2"/>
  <c r="C1062" i="2"/>
  <c r="C2059" i="2"/>
  <c r="C2442" i="2"/>
  <c r="C1130" i="2"/>
  <c r="C511" i="2"/>
  <c r="C344" i="2"/>
  <c r="C398" i="2"/>
  <c r="C395" i="2"/>
  <c r="C1354" i="2"/>
  <c r="C2305" i="2"/>
  <c r="C574" i="2"/>
  <c r="C621" i="2"/>
  <c r="C1488" i="2"/>
  <c r="C1241" i="2"/>
  <c r="C2247" i="2"/>
  <c r="C1135" i="2"/>
  <c r="C117" i="2"/>
  <c r="C2653" i="2"/>
  <c r="C2395" i="2"/>
  <c r="C1915" i="2"/>
  <c r="C154" i="2"/>
  <c r="C2097" i="2"/>
  <c r="C2478" i="2"/>
  <c r="C19" i="2"/>
  <c r="C2087" i="2"/>
  <c r="C816" i="2"/>
  <c r="C2198" i="2"/>
  <c r="C2288" i="2"/>
  <c r="C2070" i="2"/>
  <c r="C2160" i="2"/>
  <c r="C2482" i="2"/>
  <c r="C2117" i="2"/>
  <c r="C2309" i="2"/>
  <c r="C1308" i="2"/>
  <c r="C1495" i="2"/>
  <c r="C891" i="2"/>
  <c r="C440" i="2"/>
  <c r="C72" i="2"/>
  <c r="C2162" i="2"/>
  <c r="C1530" i="2"/>
  <c r="C420" i="2"/>
  <c r="C1686" i="2"/>
  <c r="C1994" i="2"/>
  <c r="C978" i="2"/>
  <c r="C2381" i="2"/>
  <c r="C78" i="2"/>
  <c r="C1989" i="2"/>
  <c r="C2164" i="2"/>
  <c r="C1253" i="2"/>
  <c r="C2062" i="2"/>
  <c r="C110" i="2"/>
  <c r="C1351" i="2"/>
  <c r="C1932" i="2"/>
  <c r="C257" i="2"/>
  <c r="C1735" i="2"/>
  <c r="C1185" i="2"/>
  <c r="C783" i="2"/>
  <c r="C2260" i="2"/>
  <c r="C1102" i="2"/>
  <c r="C476" i="2"/>
  <c r="C1948" i="2"/>
  <c r="C1297" i="2"/>
  <c r="C1111" i="2"/>
  <c r="C1436" i="2"/>
  <c r="C2306" i="2"/>
  <c r="C622" i="2"/>
  <c r="C508" i="2"/>
  <c r="C1260" i="2"/>
  <c r="C1405" i="2"/>
  <c r="C1125" i="2"/>
  <c r="C2167" i="2"/>
  <c r="C2548" i="2"/>
  <c r="C2502" i="2"/>
  <c r="C544" i="2"/>
  <c r="C1401" i="2"/>
  <c r="C1468" i="2"/>
  <c r="C1820" i="2"/>
  <c r="C2196" i="2"/>
  <c r="C2550" i="2"/>
  <c r="C2338" i="2"/>
  <c r="C1954" i="2"/>
  <c r="C1486" i="2"/>
  <c r="C802" i="2"/>
  <c r="C1760" i="2"/>
  <c r="C2036" i="2"/>
  <c r="C422" i="2"/>
  <c r="C1240" i="2"/>
  <c r="C2568" i="2"/>
  <c r="C1465" i="2"/>
  <c r="C885" i="2"/>
  <c r="C419" i="2"/>
  <c r="C2284" i="2"/>
  <c r="C325" i="2"/>
  <c r="C290" i="2"/>
  <c r="C1047" i="2"/>
  <c r="C2546" i="2"/>
  <c r="C1918" i="2"/>
  <c r="C428" i="2"/>
  <c r="C2081" i="2"/>
  <c r="C120" i="2"/>
  <c r="C1467" i="2"/>
  <c r="C630" i="2"/>
  <c r="C1998" i="2"/>
  <c r="C1852" i="2"/>
  <c r="C2054" i="2"/>
  <c r="C2048" i="2"/>
  <c r="C607" i="2"/>
  <c r="C723" i="2"/>
  <c r="C77" i="2"/>
  <c r="C1606" i="2"/>
  <c r="C347" i="2"/>
  <c r="C657" i="2"/>
  <c r="C94" i="2"/>
  <c r="C1097" i="2"/>
  <c r="C722" i="2"/>
  <c r="C695" i="2"/>
  <c r="C547" i="2"/>
  <c r="C809" i="2"/>
  <c r="C890" i="2"/>
  <c r="C1874" i="2"/>
  <c r="C2236" i="2"/>
  <c r="C2541" i="2"/>
  <c r="C329" i="2"/>
  <c r="C1563" i="2"/>
  <c r="C167" i="2"/>
  <c r="C2630" i="2"/>
  <c r="C633" i="2"/>
  <c r="C45" i="2"/>
  <c r="C1115" i="2"/>
  <c r="C1808" i="2"/>
  <c r="C1552" i="2"/>
  <c r="C1967" i="2"/>
  <c r="C1671" i="2"/>
  <c r="C792" i="2"/>
  <c r="C1172" i="2"/>
  <c r="C2543" i="2"/>
  <c r="C1651" i="2"/>
  <c r="C1189" i="2"/>
  <c r="C973" i="2"/>
  <c r="C1093" i="2"/>
  <c r="C437" i="2"/>
  <c r="C1389" i="2"/>
  <c r="C1624" i="2"/>
  <c r="C184" i="2"/>
  <c r="C1515" i="2"/>
  <c r="C2303" i="2"/>
  <c r="C1876" i="2"/>
  <c r="C1206" i="2"/>
  <c r="C2526" i="2"/>
  <c r="C1931" i="2"/>
  <c r="C850" i="2"/>
  <c r="C1986" i="2"/>
  <c r="C1030" i="2"/>
  <c r="C913" i="2"/>
  <c r="C1794" i="2"/>
  <c r="C2352" i="2"/>
  <c r="C1009" i="2"/>
  <c r="C153" i="2"/>
  <c r="C845" i="2"/>
  <c r="C339" i="2"/>
  <c r="C2393" i="2"/>
  <c r="C1304" i="2"/>
  <c r="C1891" i="2"/>
  <c r="C2651" i="2"/>
  <c r="C1497" i="2"/>
  <c r="C734" i="2"/>
  <c r="C2466" i="2"/>
  <c r="C1016" i="2"/>
  <c r="C1103" i="2"/>
  <c r="C2044" i="2"/>
  <c r="C1501" i="2"/>
  <c r="C2631" i="2"/>
  <c r="C1322" i="2"/>
  <c r="C648" i="2"/>
  <c r="C536" i="2"/>
  <c r="C1561" i="2"/>
  <c r="C870" i="2"/>
  <c r="C164" i="2"/>
  <c r="C87" i="2"/>
  <c r="C206" i="2"/>
  <c r="C747" i="2"/>
  <c r="C790" i="2"/>
  <c r="C1484" i="2"/>
  <c r="C2569" i="2"/>
  <c r="C888" i="2"/>
  <c r="C2249" i="2"/>
  <c r="C916" i="2"/>
  <c r="C634" i="2"/>
  <c r="C730" i="2"/>
  <c r="C1469" i="2"/>
  <c r="C286" i="2"/>
  <c r="C2032" i="2"/>
  <c r="C187" i="2"/>
  <c r="C392" i="2"/>
  <c r="C843" i="2"/>
  <c r="C2430" i="2"/>
  <c r="C2355" i="2"/>
  <c r="C1943" i="2"/>
  <c r="C243" i="2"/>
  <c r="C1280" i="2"/>
  <c r="C2078" i="2"/>
  <c r="C1006" i="2"/>
  <c r="C2562" i="2"/>
  <c r="C1321" i="2"/>
  <c r="C1311" i="2"/>
  <c r="C2269" i="2"/>
  <c r="C2280" i="2"/>
  <c r="C1480" i="2"/>
  <c r="C90" i="2"/>
  <c r="C1775" i="2"/>
  <c r="C2567" i="2"/>
  <c r="C2549" i="2"/>
  <c r="C686" i="2"/>
  <c r="C1966" i="2"/>
  <c r="C147" i="2"/>
  <c r="C775" i="2"/>
  <c r="C1829" i="2"/>
  <c r="C1120" i="2"/>
  <c r="C2354" i="2"/>
  <c r="C1788" i="2"/>
  <c r="C1163" i="2"/>
  <c r="C2043" i="2"/>
  <c r="C1455" i="2"/>
  <c r="C2335" i="2"/>
  <c r="C882" i="2"/>
  <c r="C2243" i="2"/>
  <c r="C106" i="2"/>
  <c r="C833" i="2"/>
  <c r="C1383" i="2"/>
  <c r="C1759" i="2"/>
  <c r="C593" i="2"/>
  <c r="C1703" i="2"/>
  <c r="C1538" i="2"/>
  <c r="C1295" i="2"/>
  <c r="C510" i="2"/>
  <c r="C1573" i="2"/>
  <c r="C2035" i="2"/>
  <c r="C239" i="2"/>
  <c r="C2023" i="2"/>
  <c r="C524" i="2"/>
  <c r="C883" i="2"/>
  <c r="C2570" i="2"/>
  <c r="C2175" i="2"/>
  <c r="C943" i="2"/>
  <c r="C1923" i="2"/>
  <c r="C1272" i="2"/>
  <c r="C1879" i="2"/>
  <c r="C1268" i="2"/>
  <c r="C1284" i="2"/>
  <c r="C1702" i="2"/>
  <c r="C618" i="2"/>
  <c r="C1974" i="2"/>
  <c r="C1300" i="2"/>
  <c r="C1849" i="2"/>
  <c r="C1399" i="2"/>
  <c r="C830" i="2"/>
  <c r="C2176" i="2"/>
  <c r="C2258" i="2"/>
  <c r="C2279" i="2"/>
  <c r="C1377" i="2"/>
  <c r="C612" i="2"/>
  <c r="C1094" i="2"/>
  <c r="C1662" i="2"/>
  <c r="C736" i="2"/>
  <c r="C876" i="2"/>
  <c r="C484" i="2"/>
  <c r="C2400" i="2"/>
  <c r="C1082" i="2"/>
  <c r="C2540" i="2"/>
  <c r="C1364" i="2"/>
  <c r="C217" i="2"/>
  <c r="C2523" i="2"/>
  <c r="C1535" i="2"/>
  <c r="C245" i="2"/>
  <c r="C1052" i="2"/>
  <c r="C2133" i="2"/>
  <c r="C425" i="2"/>
  <c r="C2128" i="2"/>
  <c r="C690" i="2"/>
  <c r="C25" i="2"/>
  <c r="C670" i="2"/>
  <c r="C1897" i="2"/>
  <c r="C803" i="2"/>
  <c r="C415" i="2"/>
  <c r="C1527" i="2"/>
  <c r="C408" i="2"/>
  <c r="C2422" i="2"/>
  <c r="C2452" i="2"/>
  <c r="C99" i="2"/>
  <c r="C24" i="2"/>
  <c r="C192" i="2"/>
  <c r="C2172" i="2"/>
  <c r="C1981" i="2"/>
  <c r="C1454" i="2"/>
  <c r="C982" i="2"/>
  <c r="C569" i="2"/>
  <c r="C1730" i="2"/>
  <c r="C1681" i="2"/>
  <c r="C965" i="2"/>
  <c r="C835" i="2"/>
  <c r="C2508" i="2"/>
  <c r="C22" i="2"/>
  <c r="C1992" i="2"/>
  <c r="C266" i="2"/>
  <c r="C2254" i="2"/>
  <c r="C150" i="2"/>
  <c r="C2310" i="2"/>
  <c r="C2131" i="2"/>
  <c r="C1306" i="2"/>
  <c r="C999" i="2"/>
  <c r="C2297" i="2"/>
  <c r="C1444" i="2"/>
  <c r="C1978" i="2"/>
  <c r="C37" i="2"/>
  <c r="C2565" i="2"/>
  <c r="C956" i="2"/>
  <c r="C1523" i="2"/>
  <c r="C947" i="2"/>
  <c r="C466" i="2"/>
  <c r="C1186" i="2"/>
  <c r="C1199" i="2"/>
  <c r="C133" i="2"/>
  <c r="C1936" i="2"/>
  <c r="C1227" i="2"/>
  <c r="C1110" i="2"/>
  <c r="C2353" i="2"/>
  <c r="C2503" i="2"/>
  <c r="C852" i="2"/>
  <c r="C2308" i="2"/>
  <c r="C1404" i="2"/>
  <c r="C2245" i="2"/>
  <c r="C896" i="2"/>
  <c r="C479" i="2"/>
  <c r="C2421" i="2"/>
  <c r="C2145" i="2"/>
  <c r="C1708" i="2"/>
  <c r="C2405" i="2"/>
  <c r="C2659" i="2"/>
  <c r="C1805" i="2"/>
  <c r="C1122" i="2"/>
  <c r="C2407" i="2"/>
  <c r="C1531" i="2"/>
  <c r="C1479" i="2"/>
  <c r="C1937" i="2"/>
  <c r="C174" i="2"/>
  <c r="C1090" i="2"/>
  <c r="C2180" i="2"/>
  <c r="C1373" i="2"/>
  <c r="C565" i="2"/>
  <c r="C1873" i="2"/>
  <c r="C532" i="2"/>
  <c r="C2614" i="2"/>
  <c r="C1146" i="2"/>
  <c r="C1924" i="2"/>
  <c r="C1880" i="2"/>
  <c r="C1889" i="2"/>
  <c r="C1666" i="2"/>
  <c r="C1334" i="2"/>
  <c r="C1485" i="2"/>
  <c r="C2536" i="2"/>
  <c r="C1442" i="2"/>
  <c r="C2187" i="2"/>
  <c r="C251" i="2"/>
  <c r="C530" i="2"/>
  <c r="C1438" i="2"/>
  <c r="C2358" i="2"/>
  <c r="C2455" i="2"/>
  <c r="C2040" i="2"/>
  <c r="C1028" i="2"/>
  <c r="C2105" i="2"/>
  <c r="C1461" i="2"/>
  <c r="C640" i="2"/>
  <c r="C2333" i="2"/>
  <c r="C2444" i="2"/>
  <c r="C68" i="2"/>
  <c r="C989" i="2"/>
  <c r="C1041" i="2"/>
  <c r="C2165" i="2"/>
  <c r="C203" i="2"/>
  <c r="C2531" i="2"/>
  <c r="C2229" i="2"/>
  <c r="C1370" i="2"/>
  <c r="C2474" i="2"/>
  <c r="C2571" i="2"/>
  <c r="C627" i="2"/>
  <c r="C623" i="2"/>
  <c r="C1335" i="2"/>
  <c r="C438" i="2"/>
  <c r="C2350" i="2"/>
  <c r="C305" i="2"/>
  <c r="C490" i="2"/>
  <c r="C309" i="2"/>
  <c r="C433" i="2"/>
  <c r="C2488" i="2"/>
  <c r="C270" i="2"/>
  <c r="C818" i="2"/>
  <c r="C322" i="2"/>
  <c r="C1566" i="2"/>
  <c r="C255" i="2"/>
  <c r="C1107" i="2"/>
  <c r="C405" i="2"/>
  <c r="C1701" i="2"/>
  <c r="C1499" i="2"/>
  <c r="C2418" i="2"/>
  <c r="C1832" i="2"/>
  <c r="C2505" i="2"/>
  <c r="C2025" i="2"/>
  <c r="C2413" i="2"/>
  <c r="C1846" i="2"/>
  <c r="C969" i="2"/>
  <c r="C1294" i="2"/>
  <c r="C1086" i="2"/>
  <c r="C771" i="2"/>
  <c r="C1500" i="2"/>
  <c r="C1303" i="2"/>
  <c r="C1763" i="2"/>
  <c r="C397" i="2"/>
  <c r="C1193" i="2"/>
  <c r="C1019" i="2"/>
  <c r="C877" i="2"/>
  <c r="C1203" i="2"/>
  <c r="C2510" i="2"/>
  <c r="C359" i="2"/>
  <c r="C2168" i="2"/>
  <c r="C1593" i="2"/>
  <c r="C1209" i="2"/>
  <c r="C198" i="2"/>
  <c r="C974" i="2"/>
  <c r="C2152" i="2"/>
  <c r="C2011" i="2"/>
  <c r="C2216" i="2"/>
  <c r="C2465" i="2"/>
  <c r="C1886" i="2"/>
  <c r="C2119" i="2"/>
  <c r="C1745" i="2"/>
  <c r="C689" i="2"/>
  <c r="C2005" i="2"/>
  <c r="C1957" i="2"/>
  <c r="C1333" i="2"/>
  <c r="C1667" i="2"/>
  <c r="C864" i="2"/>
  <c r="C207" i="2"/>
  <c r="C2458" i="2"/>
  <c r="C1145" i="2"/>
  <c r="C1324" i="2"/>
  <c r="C1151" i="2"/>
  <c r="C1518" i="2"/>
  <c r="C142" i="2"/>
  <c r="C752" i="2"/>
  <c r="C1822" i="2"/>
  <c r="C343" i="2"/>
  <c r="C2120" i="2"/>
  <c r="C1157" i="2"/>
  <c r="C1453" i="2"/>
  <c r="C109" i="2"/>
  <c r="C2462" i="2"/>
  <c r="C47" i="2"/>
  <c r="C2595" i="2"/>
  <c r="C1218" i="2"/>
  <c r="C1459" i="2"/>
  <c r="C923" i="2"/>
  <c r="C2116" i="2"/>
  <c r="C744" i="2"/>
  <c r="C1982" i="2"/>
  <c r="C2401" i="2"/>
  <c r="C2125" i="2"/>
  <c r="C2346" i="2"/>
  <c r="C824" i="2"/>
  <c r="C234" i="2"/>
  <c r="C2282" i="2"/>
  <c r="C2586" i="2"/>
  <c r="C1230" i="2"/>
  <c r="C1220" i="2"/>
  <c r="C2324" i="2"/>
  <c r="C2201" i="2"/>
  <c r="C459" i="2"/>
  <c r="C2404" i="2"/>
  <c r="C798" i="2"/>
  <c r="C468" i="2"/>
  <c r="C1945" i="2"/>
  <c r="C2402" i="2"/>
  <c r="C1472" i="2"/>
  <c r="C2106" i="2"/>
  <c r="C2397" i="2"/>
  <c r="C1800" i="2"/>
  <c r="C2529" i="2"/>
  <c r="C285" i="2"/>
  <c r="C2281" i="2"/>
  <c r="C892" i="2"/>
  <c r="C976" i="2"/>
  <c r="C1579" i="2"/>
  <c r="C1060" i="2"/>
  <c r="C789" i="2"/>
  <c r="C1275" i="2"/>
  <c r="C2416" i="2"/>
  <c r="C1856" i="2"/>
  <c r="C2457" i="2"/>
  <c r="C740" i="2"/>
  <c r="C1947" i="2"/>
  <c r="C2095" i="2"/>
  <c r="C2099" i="2"/>
  <c r="C538" i="2"/>
  <c r="C2098" i="2"/>
  <c r="C886" i="2"/>
  <c r="C1654" i="2"/>
  <c r="C1754" i="2"/>
  <c r="C1353" i="2"/>
  <c r="C62" i="2"/>
  <c r="C2634" i="2"/>
  <c r="C98" i="2"/>
  <c r="C39" i="2"/>
  <c r="C2558" i="2"/>
  <c r="C314" i="2"/>
  <c r="C1940" i="2"/>
  <c r="C2621" i="2"/>
  <c r="C1462" i="2"/>
  <c r="C1168" i="2"/>
  <c r="C1029" i="2"/>
  <c r="C906" i="2"/>
  <c r="C1588" i="2"/>
  <c r="C1257" i="2"/>
  <c r="C1838" i="2"/>
  <c r="C2453" i="2"/>
  <c r="C1638" i="2"/>
  <c r="C742" i="2"/>
  <c r="C2341" i="2"/>
  <c r="C356" i="2"/>
  <c r="C903" i="2"/>
  <c r="C696" i="2"/>
  <c r="C1266" i="2"/>
  <c r="C1821" i="2"/>
  <c r="C675" i="2"/>
  <c r="C1590" i="2"/>
  <c r="C1649" i="2"/>
  <c r="C1727" i="2"/>
  <c r="C2102" i="2"/>
  <c r="C1270" i="2"/>
  <c r="C1137" i="2"/>
  <c r="C355" i="2"/>
  <c r="C2064" i="2"/>
  <c r="C2419" i="2"/>
  <c r="C335" i="2"/>
  <c r="C384" i="2"/>
  <c r="C1325" i="2"/>
  <c r="C1282" i="2"/>
  <c r="C91" i="2"/>
  <c r="C1123" i="2"/>
  <c r="C961" i="2"/>
  <c r="C707" i="2"/>
  <c r="C2577" i="2"/>
  <c r="C2090" i="2"/>
  <c r="C427" i="2"/>
  <c r="C2251" i="2"/>
  <c r="C2072" i="2"/>
  <c r="C2580" i="2"/>
  <c r="C2522" i="2"/>
  <c r="C1204" i="2"/>
  <c r="C725" i="2"/>
  <c r="C26" i="2"/>
  <c r="C1035" i="2"/>
  <c r="C608" i="2"/>
  <c r="C649" i="2"/>
  <c r="C2420" i="2"/>
  <c r="C1655" i="2"/>
  <c r="C318" i="2"/>
  <c r="C1941" i="2"/>
  <c r="C2623" i="2"/>
  <c r="C2124" i="2"/>
  <c r="C704" i="2"/>
  <c r="C1109" i="2"/>
  <c r="C1647" i="2"/>
  <c r="C230" i="2"/>
  <c r="C1117" i="2"/>
  <c r="C1963" i="2"/>
  <c r="C646" i="2"/>
  <c r="C421" i="2"/>
  <c r="C263" i="2"/>
  <c r="C572" i="2"/>
  <c r="C1544" i="2"/>
  <c r="C2479" i="2"/>
  <c r="C1961" i="2"/>
  <c r="C1980" i="2"/>
  <c r="C1519" i="2"/>
  <c r="C1424" i="2"/>
  <c r="C1265" i="2"/>
  <c r="C2598" i="2"/>
  <c r="C276" i="2"/>
  <c r="C156" i="2"/>
  <c r="C1868" i="2"/>
  <c r="C465" i="2"/>
  <c r="C1598" i="2"/>
  <c r="C615" i="2"/>
  <c r="C1731" i="2"/>
  <c r="C1968" i="2"/>
  <c r="C1059" i="2"/>
  <c r="C451" i="2"/>
  <c r="C1524" i="2"/>
  <c r="C300" i="2"/>
  <c r="C1855" i="2"/>
  <c r="C73" i="2"/>
  <c r="C907" i="2"/>
  <c r="C1201" i="2"/>
  <c r="C1749" i="2"/>
  <c r="C1408" i="2"/>
  <c r="C563" i="2"/>
  <c r="C600" i="2"/>
  <c r="C1589" i="2"/>
  <c r="C191" i="2"/>
  <c r="C2220" i="2"/>
  <c r="C694" i="2"/>
  <c r="C539" i="2"/>
  <c r="C413" i="2"/>
  <c r="C1960" i="2"/>
  <c r="C2192" i="2"/>
  <c r="C1696" i="2"/>
  <c r="C957" i="2"/>
  <c r="C2246" i="2"/>
  <c r="C1309" i="2"/>
  <c r="C506" i="2"/>
  <c r="C1956" i="2"/>
  <c r="C304" i="2"/>
  <c r="C2323" i="2"/>
  <c r="C15" i="2"/>
  <c r="C1916" i="2"/>
  <c r="C1211" i="2"/>
  <c r="C2085" i="2"/>
  <c r="C146" i="2"/>
  <c r="C1991" i="2"/>
  <c r="C1774" i="2"/>
  <c r="C1892" i="2"/>
  <c r="C2533" i="2"/>
  <c r="C2547" i="2"/>
  <c r="C814" i="2"/>
  <c r="C1984" i="2"/>
  <c r="C1464" i="2"/>
  <c r="C301" i="2"/>
  <c r="C393" i="2"/>
  <c r="C1434" i="2"/>
  <c r="C643" i="2"/>
  <c r="C1033" i="2"/>
  <c r="C924" i="2"/>
  <c r="C1644" i="2"/>
  <c r="C1935" i="2"/>
  <c r="C1559" i="2"/>
  <c r="C215" i="2"/>
  <c r="C2314" i="2"/>
  <c r="C866" i="2"/>
  <c r="C1023" i="2"/>
  <c r="C1416" i="2"/>
  <c r="C1085" i="2"/>
  <c r="C345" i="2"/>
  <c r="C1361" i="2"/>
  <c r="C2328" i="2"/>
  <c r="C85" i="2"/>
  <c r="C1439" i="2"/>
  <c r="C769" i="2"/>
  <c r="C2092" i="2"/>
  <c r="C273" i="2"/>
  <c r="C979" i="2"/>
  <c r="C1342" i="2"/>
  <c r="C836" i="2"/>
  <c r="C2250" i="2"/>
  <c r="C2497" i="2"/>
  <c r="C2535" i="2"/>
  <c r="C2487" i="2"/>
  <c r="C645" i="2"/>
  <c r="C772" i="2"/>
  <c r="C2022" i="2"/>
  <c r="C328" i="2"/>
  <c r="C831" i="2"/>
  <c r="C662" i="2"/>
  <c r="C52" i="2"/>
  <c r="C853" i="2"/>
  <c r="C1689" i="2"/>
  <c r="C1164" i="2"/>
  <c r="C1653" i="2"/>
  <c r="C1817" i="2"/>
  <c r="C1835" i="2"/>
  <c r="C2483" i="2"/>
  <c r="C2632" i="2"/>
  <c r="C724" i="2"/>
  <c r="C1517" i="2"/>
  <c r="C2415" i="2"/>
  <c r="C439" i="2"/>
  <c r="C1564" i="2"/>
  <c r="C922" i="2"/>
  <c r="C1166" i="2"/>
  <c r="C2382" i="2"/>
  <c r="C1683" i="2"/>
  <c r="C2200" i="2"/>
  <c r="C681" i="2"/>
  <c r="C1977" i="2"/>
  <c r="C2193" i="2"/>
  <c r="C350" i="2"/>
  <c r="C1904" i="2"/>
  <c r="C2147" i="2"/>
  <c r="C1443" i="2"/>
  <c r="C231" i="2"/>
  <c r="C832" i="2"/>
  <c r="C1969" i="2"/>
  <c r="C1799" i="2"/>
  <c r="C1951" i="2"/>
  <c r="C1024" i="2"/>
  <c r="C1950" i="2"/>
  <c r="C1798" i="2"/>
  <c r="C1976" i="2"/>
  <c r="C1407" i="2"/>
  <c r="C1079" i="2"/>
  <c r="C423" i="2"/>
  <c r="C948" i="2"/>
  <c r="C1568" i="2"/>
  <c r="C2067" i="2"/>
  <c r="C296" i="2"/>
  <c r="C1853" i="2"/>
  <c r="C754" i="2"/>
  <c r="C2604" i="2"/>
  <c r="C702" i="2"/>
  <c r="C2443" i="2"/>
  <c r="C379" i="2"/>
  <c r="C2658" i="2"/>
  <c r="C977" i="2"/>
  <c r="C188" i="2"/>
  <c r="C2552" i="2"/>
  <c r="C2163" i="2"/>
  <c r="C887" i="2"/>
  <c r="C152" i="2"/>
  <c r="C1192" i="2"/>
  <c r="C616" i="2"/>
  <c r="C1557" i="2"/>
  <c r="C1452" i="2"/>
  <c r="C1755" i="2"/>
  <c r="C2137" i="2"/>
  <c r="C2384" i="2"/>
  <c r="C993" i="2"/>
  <c r="C760" i="2"/>
  <c r="C262" i="2"/>
  <c r="C1677" i="2"/>
  <c r="C786" i="2"/>
  <c r="C1585" i="2"/>
  <c r="C2553" i="2"/>
  <c r="C971" i="2"/>
  <c r="C1072" i="2"/>
  <c r="C967" i="2"/>
  <c r="C2432" i="2"/>
  <c r="C259" i="2"/>
  <c r="C1921" i="2"/>
  <c r="C1995" i="2"/>
  <c r="C2217" i="2"/>
  <c r="C237" i="2"/>
  <c r="C2077" i="2"/>
  <c r="C1627" i="2"/>
  <c r="C2361" i="2"/>
  <c r="C840" i="2"/>
  <c r="C2509" i="2"/>
  <c r="C457" i="2"/>
  <c r="C1574" i="2"/>
  <c r="C1108" i="2"/>
  <c r="C1083" i="2"/>
  <c r="C594" i="2"/>
  <c r="C1074" i="2"/>
  <c r="C998" i="2"/>
  <c r="C1038" i="2"/>
  <c r="C507" i="2"/>
  <c r="C1679" i="2"/>
  <c r="C709" i="2"/>
  <c r="C2047" i="2"/>
  <c r="C1762" i="2"/>
  <c r="C69" i="2"/>
  <c r="C854" i="2"/>
  <c r="C820" i="2"/>
  <c r="C682" i="2"/>
  <c r="C42" i="2"/>
  <c r="C1251" i="2"/>
  <c r="C1154" i="2"/>
  <c r="C2071" i="2"/>
  <c r="C1902" i="2"/>
  <c r="C590" i="2"/>
  <c r="C2287" i="2"/>
  <c r="C2238" i="2"/>
  <c r="C264" i="2"/>
  <c r="C2521" i="2"/>
  <c r="C2014" i="2"/>
  <c r="C412" i="2"/>
  <c r="C2372" i="2"/>
  <c r="C269" i="2"/>
  <c r="C2109" i="2"/>
  <c r="C2149" i="2"/>
  <c r="C2495" i="2"/>
  <c r="C1507" i="2"/>
  <c r="C1133" i="2"/>
  <c r="C1505" i="2"/>
  <c r="C2274" i="2"/>
  <c r="C653" i="2"/>
  <c r="C2018" i="2"/>
  <c r="C2597" i="2"/>
  <c r="C145" i="2"/>
  <c r="C677" i="2"/>
  <c r="C2366" i="2"/>
  <c r="C2657" i="2"/>
  <c r="C2186" i="2"/>
  <c r="C1539" i="2"/>
  <c r="C1214" i="2"/>
  <c r="C2426" i="2"/>
  <c r="C2050" i="2"/>
  <c r="C2080" i="2"/>
  <c r="C2101" i="2"/>
  <c r="C1379" i="2"/>
  <c r="C1917" i="2"/>
  <c r="C1842" i="2"/>
  <c r="C2642" i="2"/>
  <c r="C2058" i="2"/>
  <c r="C2199" i="2"/>
  <c r="C584" i="2"/>
  <c r="C1202" i="2"/>
  <c r="C1446" i="2"/>
  <c r="C53" i="2"/>
  <c r="C551" i="2"/>
  <c r="C238" i="2"/>
  <c r="C1782" i="2"/>
  <c r="C144" i="2"/>
  <c r="C2344" i="2"/>
  <c r="C2266" i="2"/>
  <c r="C1691" i="2"/>
  <c r="C313" i="2"/>
  <c r="C1113" i="2"/>
  <c r="C1899" i="2"/>
  <c r="C1012" i="2"/>
  <c r="C1131" i="2"/>
  <c r="C1748" i="2"/>
  <c r="C1815" i="2"/>
  <c r="C776" i="2"/>
  <c r="C341" i="2"/>
  <c r="C1678" i="2"/>
  <c r="C2055" i="2"/>
  <c r="C860" i="2"/>
  <c r="C132" i="2"/>
  <c r="C669" i="2"/>
  <c r="C1926" i="2"/>
  <c r="C1487" i="2"/>
  <c r="C1685" i="2"/>
  <c r="C1391" i="2"/>
  <c r="C2296" i="2"/>
  <c r="C2438" i="2"/>
  <c r="C1165" i="2"/>
  <c r="C2593" i="2"/>
  <c r="C2601" i="2"/>
  <c r="C455" i="2"/>
  <c r="C659" i="2"/>
  <c r="C2403" i="2"/>
  <c r="C447" i="2"/>
  <c r="C975" i="2"/>
  <c r="C794" i="2"/>
  <c r="C280" i="2"/>
  <c r="C1738" i="2"/>
  <c r="C1625" i="2"/>
  <c r="C491" i="2"/>
  <c r="C1235" i="2"/>
  <c r="C1244" i="2"/>
  <c r="C720" i="2"/>
  <c r="C1338" i="2"/>
  <c r="C2286" i="2"/>
  <c r="C1514" i="2"/>
  <c r="C1508" i="2"/>
  <c r="C937" i="2"/>
  <c r="C278" i="2"/>
  <c r="C2644" i="2"/>
  <c r="C1997" i="2"/>
  <c r="C1087" i="2"/>
  <c r="C874" i="2"/>
  <c r="C2015" i="2"/>
  <c r="C1445" i="2"/>
  <c r="C2626" i="2"/>
  <c r="C1287" i="2"/>
  <c r="C2477" i="2"/>
  <c r="C2566" i="2"/>
  <c r="C2554" i="2"/>
  <c r="C112" i="2"/>
  <c r="C680" i="2"/>
  <c r="C1972" i="2"/>
  <c r="C1393" i="2"/>
  <c r="C987" i="2"/>
  <c r="C1602" i="2"/>
  <c r="C1339" i="2"/>
  <c r="C712" i="2"/>
  <c r="C317" i="2"/>
  <c r="C2392" i="2"/>
  <c r="C2307" i="2"/>
  <c r="C2140" i="2"/>
  <c r="C291" i="2"/>
  <c r="C1534" i="2"/>
  <c r="C2379" i="2"/>
  <c r="C1594" i="2"/>
  <c r="C2232" i="2"/>
  <c r="C577" i="2"/>
  <c r="C2606" i="2"/>
  <c r="C369" i="2"/>
  <c r="C1225" i="2"/>
  <c r="C1343" i="2"/>
  <c r="C1819" i="2"/>
  <c r="C1301" i="2"/>
  <c r="C2656" i="2"/>
  <c r="C1095" i="2"/>
  <c r="C2089" i="2"/>
  <c r="C2624" i="2"/>
  <c r="C2434" i="2"/>
  <c r="C1643" i="2"/>
  <c r="C992" i="2"/>
  <c r="C385" i="2"/>
  <c r="C784" i="2"/>
  <c r="C1433" i="2"/>
  <c r="C915" i="2"/>
  <c r="C363" i="2"/>
  <c r="C1017" i="2"/>
  <c r="C2065" i="2"/>
  <c r="C2242" i="2"/>
  <c r="C2060" i="2"/>
  <c r="C235" i="2"/>
  <c r="C632" i="2"/>
  <c r="C1231" i="2"/>
  <c r="C708" i="2"/>
  <c r="C1365" i="2"/>
  <c r="C23" i="2"/>
  <c r="C2506" i="2"/>
  <c r="C1930" i="2"/>
  <c r="C1558" i="2"/>
  <c r="C2539" i="2"/>
  <c r="C1493" i="2"/>
  <c r="C288" i="2"/>
  <c r="C2230" i="2"/>
  <c r="C2480" i="2"/>
  <c r="C1290" i="2"/>
  <c r="C1560" i="2"/>
  <c r="C30" i="2"/>
  <c r="C611" i="2"/>
  <c r="C2589" i="2"/>
  <c r="C1427" i="2"/>
  <c r="C2039" i="2"/>
  <c r="C2218" i="2"/>
  <c r="C1011" i="2"/>
  <c r="C1042" i="2"/>
  <c r="C320" i="2"/>
  <c r="C178" i="2"/>
  <c r="C108" i="2"/>
  <c r="C1415" i="2"/>
  <c r="C2057" i="2"/>
  <c r="C825" i="2"/>
  <c r="C1319" i="2"/>
  <c r="C1985" i="2"/>
  <c r="C368" i="2"/>
  <c r="C97" i="2"/>
  <c r="C93" i="2"/>
  <c r="C697" i="2"/>
  <c r="C1680" i="2"/>
  <c r="C2096" i="2"/>
  <c r="C71" i="2"/>
  <c r="C2594" i="2"/>
  <c r="C307" i="2"/>
  <c r="C1975" i="2"/>
  <c r="C2146" i="2"/>
  <c r="C1313" i="2"/>
  <c r="C2411" i="2"/>
  <c r="C357" i="2"/>
  <c r="C2315" i="2"/>
  <c r="C1537" i="2"/>
  <c r="C1860" i="2"/>
  <c r="C777" i="2"/>
  <c r="C1953" i="2"/>
  <c r="C1289" i="2"/>
  <c r="C1958" i="2"/>
  <c r="C478" i="2"/>
  <c r="C1944" i="2"/>
  <c r="C232" i="2"/>
  <c r="C2325" i="2"/>
  <c r="C1195" i="2"/>
  <c r="C333" i="2"/>
  <c r="C561" i="2"/>
  <c r="C2227" i="2"/>
  <c r="C514" i="2"/>
  <c r="C2012" i="2"/>
  <c r="C196" i="2"/>
  <c r="C2463" i="2"/>
  <c r="C1807" i="2"/>
  <c r="C1066" i="2"/>
  <c r="C2320" i="2"/>
  <c r="C1630" i="2"/>
  <c r="C2113" i="2"/>
  <c r="C352" i="2"/>
  <c r="C2079" i="2"/>
  <c r="C963" i="2"/>
  <c r="C103" i="2"/>
  <c r="C1550" i="2"/>
  <c r="C2342" i="2"/>
  <c r="C2278" i="2"/>
  <c r="C1378" i="2"/>
  <c r="C1423" i="2"/>
  <c r="C1173" i="2"/>
  <c r="C20" i="2"/>
  <c r="C582" i="2"/>
  <c r="C717" i="2"/>
  <c r="C2031" i="2"/>
  <c r="C1596" i="2"/>
  <c r="C2389" i="2"/>
  <c r="C2153" i="2"/>
  <c r="C2574" i="2"/>
  <c r="C764" i="2"/>
  <c r="C823" i="2"/>
  <c r="C550" i="2"/>
  <c r="C1178" i="2"/>
  <c r="C460" i="2"/>
  <c r="C1633" i="2"/>
  <c r="C2142" i="2"/>
  <c r="C1349" i="2"/>
  <c r="C1362" i="2"/>
  <c r="C2208" i="2"/>
  <c r="C1831" i="2"/>
  <c r="C1959" i="2"/>
  <c r="C1723" i="2"/>
  <c r="C751" i="2"/>
  <c r="C1569" i="2"/>
  <c r="C587" i="2"/>
  <c r="C1695" i="2"/>
  <c r="C137" i="2"/>
  <c r="C1823" i="2"/>
  <c r="C1490" i="2"/>
  <c r="C80" i="2"/>
  <c r="C737" i="2"/>
  <c r="C2330" i="2"/>
  <c r="C1718" i="2"/>
  <c r="C1878" i="2"/>
  <c r="C576" i="2"/>
  <c r="C366" i="2"/>
  <c r="C214" i="2"/>
  <c r="C1278" i="2"/>
  <c r="C1152" i="2"/>
  <c r="C449" i="2"/>
  <c r="C2045" i="2"/>
  <c r="C2520" i="2"/>
  <c r="C1903" i="2"/>
  <c r="C2270" i="2"/>
  <c r="C2194" i="2"/>
  <c r="C227" i="2"/>
  <c r="C1776" i="2"/>
  <c r="C661" i="2"/>
  <c r="C14" i="2"/>
  <c r="C1570" i="2"/>
  <c r="C1156" i="2"/>
  <c r="C495" i="2"/>
  <c r="C862" i="2"/>
  <c r="C1188" i="2"/>
  <c r="C1104" i="2"/>
  <c r="C1712" i="2"/>
  <c r="C219" i="2"/>
  <c r="C1215" i="2"/>
  <c r="C1271" i="2"/>
  <c r="C2388" i="2"/>
  <c r="C2489" i="2"/>
  <c r="C1451" i="2"/>
  <c r="C1965" i="2"/>
  <c r="C289" i="2"/>
  <c r="C2334" i="2"/>
  <c r="C1801" i="2"/>
  <c r="C1851" i="2"/>
  <c r="C821" i="2"/>
  <c r="C949" i="2"/>
  <c r="C2294" i="2"/>
  <c r="C1390" i="2"/>
  <c r="C169" i="2"/>
  <c r="C580" i="2"/>
  <c r="C1371" i="2"/>
  <c r="C1160" i="2"/>
  <c r="C1121" i="2"/>
  <c r="C867" i="2"/>
  <c r="C1460" i="2"/>
  <c r="C378" i="2"/>
  <c r="C2291" i="2"/>
  <c r="C2051" i="2"/>
  <c r="C639" i="2"/>
  <c r="C268" i="2"/>
  <c r="C1274" i="2"/>
  <c r="C1697" i="2"/>
  <c r="C534" i="2"/>
  <c r="C893" i="2"/>
  <c r="C1141" i="2"/>
  <c r="C1054" i="2"/>
  <c r="C2104" i="2"/>
  <c r="C1813" i="2"/>
  <c r="C338" i="2"/>
  <c r="C710" i="2"/>
  <c r="C1575" i="2"/>
  <c r="C246" i="2"/>
  <c r="C2088" i="2"/>
  <c r="C2301" i="2"/>
  <c r="C964" i="2"/>
  <c r="C931" i="2"/>
  <c r="C2610" i="2"/>
  <c r="C1726" i="2"/>
  <c r="C556" i="2"/>
  <c r="C1027" i="2"/>
  <c r="C726" i="2"/>
  <c r="C410" i="2"/>
  <c r="C1221" i="2"/>
  <c r="C1296" i="2"/>
  <c r="C1810" i="2"/>
  <c r="C2347" i="2"/>
  <c r="C1619" i="2"/>
  <c r="C812" i="2"/>
  <c r="C1000" i="2"/>
  <c r="C679" i="2"/>
  <c r="C585" i="2"/>
  <c r="C711" i="2"/>
  <c r="C2179" i="2"/>
  <c r="C411" i="2"/>
  <c r="C1636" i="2"/>
  <c r="C2433" i="2"/>
  <c r="C1078" i="2"/>
  <c r="C1843" i="2"/>
  <c r="C2545" i="2"/>
  <c r="C2386" i="2"/>
  <c r="C1049" i="2"/>
  <c r="C778" i="2"/>
  <c r="C2183" i="2"/>
  <c r="C275" i="2"/>
  <c r="C332" i="2"/>
  <c r="C160" i="2"/>
  <c r="C2123" i="2"/>
  <c r="C1621" i="2"/>
  <c r="C1075" i="2"/>
  <c r="C528" i="2"/>
  <c r="C1184" i="2"/>
  <c r="C1919" i="2"/>
  <c r="C172" i="2"/>
  <c r="C1317" i="2"/>
  <c r="C1210" i="2"/>
  <c r="C319" i="2"/>
  <c r="C865" i="2"/>
  <c r="C938" i="2"/>
  <c r="C1818" i="2"/>
  <c r="C252" i="2"/>
  <c r="C2469" i="2"/>
  <c r="C1715" i="2"/>
  <c r="C1356" i="2"/>
  <c r="C788" i="2"/>
  <c r="C1255" i="2"/>
  <c r="C2596" i="2"/>
  <c r="C2512" i="2"/>
  <c r="C1065" i="2"/>
  <c r="C1724" i="2"/>
  <c r="C129" i="2"/>
  <c r="C1787" i="2"/>
  <c r="C2016" i="2"/>
  <c r="C1470" i="2"/>
  <c r="C29" i="2"/>
  <c r="C2660" i="2"/>
  <c r="C1717" i="2"/>
  <c r="C59" i="2"/>
  <c r="C1744" i="2"/>
  <c r="C2437" i="2"/>
  <c r="C2476" i="2"/>
  <c r="C897" i="2"/>
  <c r="C326" i="2"/>
  <c r="C2000" i="2"/>
  <c r="C2215" i="2"/>
  <c r="C212" i="2"/>
  <c r="C1914" i="2"/>
  <c r="C50" i="2"/>
  <c r="C2177" i="2"/>
  <c r="C909" i="2"/>
  <c r="C1522" i="2"/>
  <c r="C1126" i="2"/>
  <c r="C1051" i="2"/>
  <c r="C750" i="2"/>
  <c r="C417" i="2"/>
  <c r="C2004" i="2"/>
  <c r="C644" i="2"/>
  <c r="C444" i="2"/>
  <c r="C2139" i="2"/>
  <c r="C2588" i="2"/>
  <c r="C48" i="2"/>
  <c r="C1043" i="2"/>
  <c r="C2628" i="2"/>
  <c r="C382" i="2"/>
  <c r="C660" i="2"/>
  <c r="C1481" i="2"/>
  <c r="C2312" i="2"/>
  <c r="C1837" i="2"/>
  <c r="C2592" i="2"/>
  <c r="C625" i="2"/>
  <c r="C1064" i="2"/>
  <c r="C994" i="2"/>
  <c r="C1092" i="2"/>
  <c r="C157" i="2"/>
  <c r="C800" i="2"/>
  <c r="C692" i="2"/>
  <c r="C55" i="2"/>
  <c r="C1521" i="2"/>
  <c r="C315" i="2"/>
  <c r="C1743" i="2"/>
  <c r="C1327" i="2"/>
  <c r="C2406" i="2"/>
  <c r="C95" i="2"/>
  <c r="C1232" i="2"/>
  <c r="C2473" i="2"/>
  <c r="C700" i="2"/>
  <c r="C1269" i="2"/>
  <c r="C970" i="2"/>
  <c r="C844" i="2"/>
  <c r="C2608" i="2"/>
  <c r="C1925" i="2"/>
  <c r="C1757" i="2"/>
  <c r="C1387" i="2"/>
  <c r="C1400" i="2"/>
  <c r="C1699" i="2"/>
  <c r="C1394" i="2"/>
  <c r="C1369" i="2"/>
  <c r="C1496" i="2"/>
  <c r="C1409" i="2"/>
  <c r="C2293" i="2"/>
  <c r="C1719" i="2"/>
  <c r="C1055" i="2"/>
  <c r="C1162" i="2"/>
  <c r="C620" i="2"/>
  <c r="C1063" i="2"/>
  <c r="C1031" i="2"/>
  <c r="C1650" i="2"/>
  <c r="C354" i="2"/>
  <c r="C575" i="2"/>
  <c r="C1057" i="2"/>
  <c r="C1413" i="2"/>
  <c r="C443" i="2"/>
  <c r="C1927" i="2"/>
  <c r="C793" i="2"/>
  <c r="C470" i="2"/>
  <c r="C1844" i="2"/>
  <c r="C2209" i="2"/>
  <c r="C859" i="2"/>
  <c r="C2003" i="2"/>
  <c r="C125" i="2"/>
  <c r="C905" i="2"/>
  <c r="C64" i="2"/>
  <c r="C2234" i="2"/>
  <c r="C180" i="2"/>
  <c r="C404" i="2"/>
  <c r="C1183" i="2"/>
  <c r="C1252" i="2"/>
  <c r="C810" i="2"/>
  <c r="C54" i="2"/>
  <c r="C2390" i="2"/>
  <c r="C2273" i="2"/>
  <c r="C654" i="2"/>
  <c r="C1611" i="2"/>
  <c r="C1208" i="2"/>
  <c r="C1565" i="2"/>
  <c r="C1091" i="2"/>
  <c r="C1224" i="2"/>
  <c r="C637" i="2"/>
  <c r="C1952" i="2"/>
  <c r="C1417" i="2"/>
  <c r="C2414" i="2"/>
  <c r="C1866" i="2"/>
  <c r="C581" i="2"/>
  <c r="C1403" i="2"/>
  <c r="C1812" i="2"/>
  <c r="C1668" i="2"/>
  <c r="C609" i="2"/>
  <c r="C1509" i="2"/>
  <c r="C1854" i="2"/>
  <c r="C430" i="2"/>
  <c r="C2518" i="2"/>
  <c r="C2327" i="2"/>
  <c r="C1380" i="2"/>
  <c r="C548" i="2"/>
  <c r="C934" i="2"/>
  <c r="C197" i="2"/>
  <c r="C1848" i="2"/>
  <c r="C96" i="2"/>
  <c r="C782" i="2"/>
  <c r="C2454" i="2"/>
  <c r="C914" i="2"/>
  <c r="C1928" i="2"/>
  <c r="C494" i="2"/>
  <c r="C780" i="2"/>
  <c r="C1736" i="2"/>
  <c r="C1512" i="2"/>
  <c r="C2394" i="2"/>
  <c r="C2449" i="2"/>
  <c r="C1692" i="2"/>
  <c r="C2248" i="2"/>
  <c r="C2584" i="2"/>
  <c r="C1541" i="2"/>
  <c r="C606" i="2"/>
  <c r="C2363" i="2"/>
  <c r="C1419" i="2"/>
  <c r="C901" i="2"/>
  <c r="C2525" i="2"/>
  <c r="C1372" i="2"/>
  <c r="C2221" i="2"/>
  <c r="C940" i="2"/>
  <c r="C2618" i="2"/>
  <c r="C851" i="2"/>
  <c r="C2204" i="2"/>
  <c r="C426" i="2"/>
  <c r="C360" i="2"/>
  <c r="C2084" i="2"/>
  <c r="C985" i="2"/>
  <c r="C83" i="2"/>
  <c r="C1576" i="2"/>
  <c r="C2074" i="2"/>
  <c r="C592" i="2"/>
  <c r="C2468" i="2"/>
  <c r="C520" i="2"/>
  <c r="C1826" i="2"/>
  <c r="C2042" i="2"/>
  <c r="C1013" i="2"/>
  <c r="C1483" i="2"/>
  <c r="C2211" i="2"/>
  <c r="C373" i="2"/>
  <c r="C1412" i="2"/>
  <c r="C2265" i="2"/>
  <c r="C1806" i="2"/>
  <c r="C518" i="2"/>
  <c r="C1352" i="2"/>
  <c r="C713" i="2"/>
  <c r="C1158" i="2"/>
  <c r="C857" i="2"/>
  <c r="C1827" i="2"/>
  <c r="C2534" i="2"/>
  <c r="C21" i="2"/>
  <c r="C383" i="2"/>
  <c r="C2115" i="2"/>
  <c r="C2654" i="2"/>
  <c r="C487" i="2"/>
  <c r="C1320" i="2"/>
  <c r="C1318" i="2"/>
  <c r="C966" i="2"/>
  <c r="C2491" i="2"/>
  <c r="C130" i="2"/>
  <c r="C1190" i="2"/>
  <c r="C1983" i="2"/>
  <c r="C2010" i="2"/>
  <c r="C1676" i="2"/>
  <c r="C1142" i="2"/>
  <c r="C1256" i="2"/>
  <c r="C236" i="2"/>
  <c r="C1286" i="2"/>
  <c r="C199" i="2"/>
  <c r="C2148" i="2"/>
  <c r="C1979" i="2"/>
  <c r="C1784" i="2"/>
  <c r="C668" i="2"/>
  <c r="C282" i="2"/>
  <c r="C34" i="2"/>
  <c r="C731" i="2"/>
  <c r="C2188" i="2"/>
  <c r="C2369" i="2"/>
  <c r="C941" i="2"/>
  <c r="C2385" i="2"/>
  <c r="C38" i="2"/>
  <c r="C929" i="2"/>
  <c r="C1583" i="2"/>
  <c r="C773" i="2"/>
  <c r="C1346" i="2"/>
  <c r="C525" i="2"/>
  <c r="C61" i="2"/>
  <c r="C1721" i="2"/>
  <c r="C899" i="2"/>
  <c r="C1494" i="2"/>
  <c r="C1641" i="2"/>
  <c r="C869" i="2"/>
  <c r="C336" i="2"/>
  <c r="C467" i="2"/>
  <c r="C2336" i="2"/>
  <c r="C732" i="2"/>
  <c r="C706" i="2"/>
  <c r="C2636" i="2"/>
  <c r="C1128" i="2"/>
  <c r="C497" i="2"/>
  <c r="C2625" i="2"/>
  <c r="C2616" i="2"/>
  <c r="C104" i="2"/>
  <c r="C2450" i="2"/>
  <c r="C733" i="2"/>
  <c r="C1236" i="2"/>
  <c r="C1174" i="2"/>
  <c r="C619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601" i="2"/>
  <c r="C502" i="2"/>
  <c r="C932" i="2"/>
  <c r="C2516" i="2"/>
  <c r="C2365" i="2"/>
  <c r="C1207" i="2"/>
  <c r="C367" i="2"/>
  <c r="C1839" i="2"/>
  <c r="C113" i="2"/>
  <c r="C638" i="2"/>
  <c r="C119" i="2"/>
  <c r="C1533" i="2"/>
  <c r="C1962" i="2"/>
  <c r="C541" i="2"/>
  <c r="C2103" i="2"/>
  <c r="C2041" i="2"/>
  <c r="C387" i="2"/>
  <c r="C1264" i="2"/>
  <c r="C477" i="2"/>
  <c r="C1913" i="2"/>
  <c r="C804" i="2"/>
  <c r="C1058" i="2"/>
  <c r="C2471" i="2"/>
  <c r="C1887" i="2"/>
  <c r="C950" i="2"/>
  <c r="C2203" i="2"/>
  <c r="C1637" i="2"/>
  <c r="C1191" i="2"/>
  <c r="C942" i="2"/>
  <c r="C787" i="2"/>
  <c r="C1525" i="2"/>
  <c r="C1228" i="2"/>
  <c r="C407" i="2"/>
  <c r="C636" i="2"/>
  <c r="C294" i="2"/>
  <c r="C540" i="2"/>
  <c r="C728" i="2"/>
  <c r="C2141" i="2"/>
  <c r="C92" i="2"/>
  <c r="C871" i="2"/>
  <c r="C1239" i="2"/>
  <c r="C795" i="2"/>
  <c r="C1622" i="2"/>
  <c r="C2207" i="2"/>
  <c r="C1005" i="2"/>
  <c r="C2326" i="2"/>
  <c r="C391" i="2"/>
  <c r="C651" i="2"/>
  <c r="C583" i="2"/>
  <c r="C310" i="2"/>
  <c r="C1316" i="2"/>
  <c r="C1766" i="2"/>
  <c r="C2174" i="2"/>
  <c r="C223" i="2"/>
  <c r="C1578" i="2"/>
  <c r="C1551" i="2"/>
  <c r="C122" i="2"/>
  <c r="C849" i="2"/>
  <c r="C1888" i="2"/>
  <c r="C553" i="2"/>
  <c r="C656" i="2"/>
  <c r="C2073" i="2"/>
  <c r="C1795" i="2"/>
  <c r="C2083" i="2"/>
  <c r="C224" i="2"/>
  <c r="C613" i="2"/>
  <c r="C496" i="2"/>
  <c r="C1134" i="2"/>
  <c r="C2542" i="2"/>
  <c r="C1714" i="2"/>
  <c r="C595" i="2"/>
  <c r="C1545" i="2"/>
  <c r="C687" i="2"/>
  <c r="C115" i="2"/>
  <c r="C1426" i="2"/>
  <c r="C1709" i="2"/>
  <c r="C629" i="2"/>
  <c r="C2038" i="2"/>
  <c r="C1520" i="2"/>
  <c r="C1237" i="2"/>
  <c r="C2649" i="2"/>
  <c r="C559" i="2"/>
  <c r="C766" i="2"/>
  <c r="C2377" i="2"/>
  <c r="C738" i="2"/>
  <c r="C1039" i="2"/>
  <c r="C774" i="2"/>
  <c r="C501" i="2"/>
  <c r="C1616" i="2"/>
  <c r="C2318" i="2"/>
  <c r="C807" i="2"/>
  <c r="C498" i="2"/>
  <c r="C2646" i="2"/>
  <c r="C1348" i="2"/>
  <c r="C647" i="2"/>
  <c r="C1739" i="2"/>
  <c r="C1061" i="2"/>
  <c r="C2343" i="2"/>
  <c r="C2638" i="2"/>
  <c r="C2439" i="2"/>
  <c r="C671" i="2"/>
  <c r="C2068" i="2"/>
  <c r="C2504" i="2"/>
  <c r="C396" i="2"/>
  <c r="C1529" i="2"/>
  <c r="C2283" i="2"/>
  <c r="C1752" i="2"/>
  <c r="C2456" i="2"/>
  <c r="C573" i="2"/>
  <c r="C424" i="2"/>
  <c r="C302" i="2"/>
  <c r="C838" i="2"/>
  <c r="C2268" i="2"/>
  <c r="C1809" i="2"/>
  <c r="C1884" i="2"/>
  <c r="C2557" i="2"/>
  <c r="C822" i="2"/>
  <c r="C959" i="2"/>
  <c r="C1276" i="2"/>
  <c r="C586" i="2"/>
  <c r="C2013" i="2"/>
  <c r="C353" i="2"/>
  <c r="C2290" i="2"/>
  <c r="C626" i="2"/>
  <c r="C2024" i="2"/>
  <c r="C258" i="2"/>
  <c r="C2313" i="2"/>
  <c r="C739" i="2"/>
  <c r="C1476" i="2"/>
  <c r="C1222" i="2"/>
  <c r="C2560" i="2"/>
  <c r="C2585" i="2"/>
  <c r="C602" i="2"/>
  <c r="C1330" i="2"/>
  <c r="C2321" i="2"/>
  <c r="C1773" i="2"/>
  <c r="C1706" i="2"/>
  <c r="C1955" i="2"/>
  <c r="C2037" i="2"/>
  <c r="C82" i="2"/>
  <c r="C1414" i="2"/>
  <c r="C543" i="2"/>
  <c r="C2639" i="2"/>
  <c r="C349" i="2"/>
  <c r="C1577" i="2"/>
  <c r="C18" i="2"/>
  <c r="C1894" i="2"/>
  <c r="C2082" i="2"/>
  <c r="C537" i="2"/>
  <c r="C303" i="2"/>
  <c r="C434" i="2"/>
  <c r="C2093" i="2"/>
  <c r="C1893" i="2"/>
  <c r="C1785" i="2"/>
  <c r="C2214" i="2"/>
  <c r="C519" i="2"/>
  <c r="C693" i="2"/>
  <c r="C1279" i="2"/>
  <c r="C1836" i="2"/>
  <c r="C1746" i="2"/>
  <c r="C2267" i="2"/>
  <c r="C1008" i="2"/>
  <c r="C1554" i="2"/>
  <c r="C57" i="2"/>
  <c r="C1597" i="2"/>
  <c r="C1964" i="2"/>
  <c r="C1765" i="2"/>
  <c r="C1259" i="2"/>
  <c r="C306" i="2"/>
  <c r="C429" i="2"/>
  <c r="C1406" i="2"/>
  <c r="C1729" i="2"/>
  <c r="C194" i="2"/>
  <c r="C2276" i="2"/>
  <c r="C216" i="2"/>
  <c r="C228" i="2"/>
  <c r="C2662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1772" i="2"/>
  <c r="C1614" i="2"/>
  <c r="C2440" i="2"/>
  <c r="C1728" i="2"/>
  <c r="C768" i="2"/>
  <c r="C1771" i="2"/>
  <c r="C1770" i="2"/>
  <c r="C253" i="2"/>
  <c r="C1374" i="2"/>
  <c r="C1580" i="2"/>
  <c r="C1908" i="2"/>
  <c r="C181" i="2"/>
  <c r="C2329" i="2"/>
  <c r="C2537" i="2"/>
  <c r="C1828" i="2"/>
  <c r="C1337" i="2"/>
  <c r="C84" i="2"/>
  <c r="C1581" i="2"/>
  <c r="C2575" i="2"/>
  <c r="C1698" i="2"/>
  <c r="C1688" i="2"/>
  <c r="C2195" i="2"/>
  <c r="C665" i="2"/>
  <c r="C2380" i="2"/>
  <c r="C1942" i="2"/>
  <c r="C182" i="2"/>
  <c r="C1489" i="2"/>
  <c r="C2007" i="2"/>
  <c r="C2122" i="2"/>
  <c r="C2053" i="2"/>
  <c r="C1510" i="2"/>
  <c r="C2563" i="2"/>
  <c r="C1099" i="2"/>
  <c r="C2609" i="2"/>
  <c r="C116" i="2"/>
  <c r="C2322" i="2"/>
  <c r="C2224" i="2"/>
  <c r="C983" i="2"/>
  <c r="C1861" i="2"/>
  <c r="C1669" i="2"/>
  <c r="C664" i="2"/>
  <c r="C2448" i="2"/>
  <c r="C1213" i="2"/>
  <c r="C2144" i="2"/>
  <c r="C1492" i="2"/>
  <c r="C284" i="2"/>
  <c r="C1791" i="2"/>
  <c r="C986" i="2"/>
  <c r="C1267" i="2"/>
  <c r="C2205" i="2"/>
  <c r="C168" i="2"/>
  <c r="C179" i="2"/>
  <c r="C2527" i="2"/>
  <c r="C454" i="2"/>
  <c r="C483" i="2"/>
  <c r="C2030" i="2"/>
  <c r="C1418" i="2"/>
  <c r="C2135" i="2"/>
  <c r="C944" i="2"/>
  <c r="C2370" i="2"/>
  <c r="C1198" i="2"/>
  <c r="C1900" i="2"/>
  <c r="C2121" i="2"/>
  <c r="C928" i="2"/>
  <c r="C2161" i="2"/>
  <c r="C1474" i="2"/>
  <c r="C2019" i="2"/>
  <c r="C1526" i="2"/>
  <c r="C1159" i="2"/>
  <c r="C139" i="2"/>
  <c r="C1626" i="2"/>
  <c r="C599" i="2"/>
  <c r="C641" i="2"/>
  <c r="C2100" i="2"/>
  <c r="C1753" i="2"/>
  <c r="C2446" i="2"/>
  <c r="C933" i="2"/>
  <c r="C1242" i="2"/>
  <c r="C1591" i="2"/>
  <c r="C469" i="2"/>
  <c r="C1015" i="2"/>
  <c r="C1367" i="2"/>
  <c r="C210" i="2"/>
  <c r="C27" i="2"/>
  <c r="C2564" i="2"/>
  <c r="C2410" i="2"/>
  <c r="C663" i="2"/>
  <c r="C1355" i="2"/>
  <c r="C1246" i="2"/>
  <c r="C233" i="2"/>
  <c r="C2551" i="2"/>
  <c r="C1595" i="2"/>
  <c r="C229" i="2"/>
  <c r="C86" i="2"/>
  <c r="C1769" i="2"/>
  <c r="C2202" i="2"/>
  <c r="C1725" i="2"/>
  <c r="C1114" i="2"/>
  <c r="C872" i="2"/>
  <c r="C756" i="2"/>
  <c r="C588" i="2"/>
  <c r="C1659" i="2"/>
  <c r="C1742" i="2"/>
  <c r="C331" i="2"/>
  <c r="C1363" i="2"/>
  <c r="C1938" i="2"/>
  <c r="C521" i="2"/>
  <c r="C1906" i="2"/>
  <c r="C1262" i="2"/>
  <c r="C1586" i="2"/>
  <c r="C1067" i="2"/>
  <c r="C921" i="2"/>
  <c r="C2228" i="2"/>
  <c r="C1845" i="2"/>
  <c r="C858" i="2"/>
  <c r="C134" i="2"/>
  <c r="C1386" i="2"/>
  <c r="C1200" i="2"/>
  <c r="C953" i="2"/>
  <c r="C1136" i="2"/>
  <c r="C1628" i="2"/>
  <c r="C272" i="2"/>
  <c r="C1376" i="2"/>
  <c r="C472" i="2"/>
  <c r="C1147" i="2"/>
  <c r="C323" i="2"/>
  <c r="C2257" i="2"/>
  <c r="C549" i="2"/>
  <c r="C376" i="2"/>
  <c r="C721" i="2"/>
  <c r="C1056" i="2"/>
  <c r="C118" i="2"/>
  <c r="C2428" i="2"/>
  <c r="C342" i="2"/>
  <c r="C1175" i="2"/>
  <c r="C1106" i="2"/>
  <c r="C1664" i="2"/>
  <c r="C1587" i="2"/>
  <c r="C256" i="2"/>
  <c r="C452" i="2"/>
  <c r="C2006" i="2"/>
  <c r="C1858" i="2"/>
  <c r="C1767" i="2"/>
  <c r="C2383" i="2"/>
  <c r="C1431" i="2"/>
  <c r="C65" i="2"/>
  <c r="C2264" i="2"/>
  <c r="C624" i="2"/>
  <c r="C79" i="2"/>
  <c r="C596" i="2"/>
  <c r="C463" i="2"/>
  <c r="C1713" i="2"/>
  <c r="C2511" i="2"/>
  <c r="C362" i="2"/>
  <c r="C980" i="2"/>
  <c r="C89" i="2"/>
  <c r="C2530" i="2"/>
  <c r="C220" i="2"/>
  <c r="C1901" i="2"/>
  <c r="C456" i="2"/>
  <c r="C1068" i="2"/>
  <c r="C1612" i="2"/>
  <c r="C801" i="2"/>
  <c r="C432" i="2"/>
  <c r="C1169" i="2"/>
  <c r="C1987" i="2"/>
  <c r="C143" i="2"/>
  <c r="C848" i="2"/>
  <c r="C889" i="2"/>
  <c r="C1909" i="2"/>
  <c r="C43" i="2"/>
  <c r="C107" i="2"/>
  <c r="C1802" i="2"/>
  <c r="C1138" i="2"/>
  <c r="C1344" i="2"/>
  <c r="C2255" i="2"/>
  <c r="C598" i="2"/>
  <c r="C1420" i="2"/>
  <c r="C44" i="2"/>
  <c r="C2184" i="2"/>
  <c r="C691" i="2"/>
  <c r="C972" i="2"/>
  <c r="C1747" i="2"/>
  <c r="C578" i="2"/>
  <c r="C1922" i="2"/>
  <c r="C919" i="2"/>
  <c r="C1340" i="2"/>
  <c r="C808" i="2"/>
  <c r="C225" i="2"/>
  <c r="C2126" i="2"/>
  <c r="C2561" i="2"/>
  <c r="C2332" i="2"/>
  <c r="C1421" i="2"/>
  <c r="C499" i="2"/>
  <c r="C489" i="2"/>
  <c r="C2619" i="2"/>
  <c r="C1247" i="2"/>
  <c r="C2182" i="2"/>
  <c r="C894" i="2"/>
  <c r="C1830" i="2"/>
  <c r="C1571" i="2"/>
  <c r="C716" i="2"/>
  <c r="C1395" i="2"/>
  <c r="C1437" i="2"/>
  <c r="C2441" i="2"/>
  <c r="C2514" i="2"/>
  <c r="C70" i="2"/>
  <c r="C1872" i="2"/>
  <c r="C605" i="2"/>
  <c r="C2212" i="2"/>
  <c r="C2112" i="2"/>
  <c r="C1219" i="2"/>
  <c r="C2136" i="2"/>
  <c r="C1639" i="2"/>
  <c r="C517" i="2"/>
  <c r="C2425" i="2"/>
  <c r="C471" i="2"/>
  <c r="C2132" i="2"/>
  <c r="C1971" i="2"/>
  <c r="C1119" i="2"/>
  <c r="C2034" i="2"/>
  <c r="C1756" i="2"/>
  <c r="C1674" i="2"/>
  <c r="C1314" i="2"/>
  <c r="C2617" i="2"/>
  <c r="C2666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1605" i="2"/>
  <c r="C2364" i="2"/>
  <c r="C811" i="2"/>
  <c r="C684" i="2"/>
  <c r="C2110" i="2"/>
  <c r="C570" i="2"/>
  <c r="C610" i="2"/>
  <c r="C1382" i="2"/>
  <c r="C880" i="2"/>
  <c r="C450" i="2"/>
  <c r="C1870" i="2"/>
  <c r="C503" i="2"/>
  <c r="C2114" i="2"/>
  <c r="C770" i="2"/>
  <c r="C1642" i="2"/>
  <c r="C2178" i="2"/>
  <c r="C2640" i="2"/>
  <c r="C1946" i="2"/>
  <c r="C1864" i="2"/>
  <c r="C441" i="2"/>
  <c r="C102" i="2"/>
  <c r="C672" i="2"/>
  <c r="C655" i="2"/>
  <c r="C1684" i="2"/>
  <c r="C1764" i="2"/>
  <c r="C2349" i="2"/>
  <c r="C2368" i="2"/>
  <c r="C461" i="2"/>
  <c r="C1553" i="2"/>
  <c r="C1883" i="2"/>
  <c r="C1053" i="2"/>
  <c r="C162" i="2"/>
  <c r="C2197" i="2"/>
  <c r="C492" i="2"/>
  <c r="C856" i="2"/>
  <c r="C1100" i="2"/>
  <c r="C377" i="2"/>
  <c r="C2362" i="2"/>
  <c r="C1693" i="2"/>
  <c r="C1973" i="2"/>
  <c r="C1263" i="2"/>
  <c r="C579" i="2"/>
  <c r="C1949" i="2"/>
  <c r="C1435" i="2"/>
  <c r="C603" i="2"/>
  <c r="C2026" i="2"/>
  <c r="C617" i="2"/>
  <c r="C149" i="2"/>
  <c r="C431" i="2"/>
  <c r="C1758" i="2"/>
  <c r="C1613" i="2"/>
  <c r="C1069" i="2"/>
  <c r="C161" i="2"/>
  <c r="C1869" i="2"/>
  <c r="C250" i="2"/>
  <c r="C185" i="2"/>
  <c r="C884" i="2"/>
  <c r="C910" i="2"/>
  <c r="C1366" i="2"/>
  <c r="C40" i="2"/>
  <c r="C1432" i="2"/>
  <c r="C244" i="2"/>
  <c r="C925" i="2"/>
  <c r="C2486" i="2"/>
  <c r="C2253" i="2"/>
  <c r="C2244" i="2"/>
  <c r="C2668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2241" i="2"/>
  <c r="C2111" i="2"/>
  <c r="C2398" i="2"/>
  <c r="C904" i="2"/>
  <c r="C2222" i="2"/>
  <c r="C401" i="2"/>
  <c r="C1187" i="2"/>
  <c r="C652" i="2"/>
  <c r="C1781" i="2"/>
  <c r="C2451" i="2"/>
  <c r="C418" i="2"/>
  <c r="C2233" i="2"/>
  <c r="C2219" i="2"/>
  <c r="C1912" i="2"/>
  <c r="C1617" i="2"/>
  <c r="C2351" i="2"/>
  <c r="C400" i="2"/>
  <c r="C1704" i="2"/>
  <c r="C1234" i="2"/>
  <c r="C566" i="2"/>
  <c r="C1384" i="2"/>
  <c r="C2492" i="2"/>
  <c r="C374" i="2"/>
  <c r="C1381" i="2"/>
  <c r="C1833" i="2"/>
  <c r="C2582" i="2"/>
  <c r="C2464" i="2"/>
  <c r="C1077" i="2"/>
  <c r="C1245" i="2"/>
  <c r="C361" i="2"/>
  <c r="C729" i="2"/>
  <c r="C759" i="2"/>
  <c r="C927" i="2"/>
  <c r="C968" i="2"/>
  <c r="C2049" i="2"/>
  <c r="C1315" i="2"/>
  <c r="C240" i="2"/>
  <c r="C1307" i="2"/>
  <c r="C1778" i="2"/>
  <c r="C873" i="2"/>
  <c r="C1482" i="2"/>
  <c r="C1021" i="2"/>
  <c r="C17" i="2"/>
  <c r="C1440" i="2"/>
  <c r="C567" i="2"/>
  <c r="C1687" i="2"/>
  <c r="C2590" i="2"/>
  <c r="C2629" i="2"/>
  <c r="C2391" i="2"/>
  <c r="C703" i="2"/>
  <c r="C945" i="2"/>
  <c r="C480" i="2"/>
  <c r="C381" i="2"/>
  <c r="C2086" i="2"/>
  <c r="C2643" i="2"/>
  <c r="C504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1623" i="2"/>
  <c r="C330" i="2"/>
  <c r="C2235" i="2"/>
  <c r="C390" i="2"/>
  <c r="C523" i="2"/>
  <c r="C1548" i="2"/>
  <c r="C1045" i="2"/>
  <c r="C140" i="2"/>
  <c r="C1425" i="2"/>
  <c r="C2277" i="2"/>
  <c r="C1780" i="2"/>
  <c r="C2528" i="2"/>
  <c r="C799" i="2"/>
  <c r="C1155" i="2"/>
  <c r="C1101" i="2"/>
  <c r="C1933" i="2"/>
  <c r="C533" i="2"/>
  <c r="C2107" i="2"/>
  <c r="C2500" i="2"/>
  <c r="C148" i="2"/>
  <c r="C2237" i="2"/>
  <c r="C1648" i="2"/>
  <c r="C2213" i="2"/>
  <c r="C248" i="2"/>
  <c r="C746" i="2"/>
  <c r="C741" i="2"/>
  <c r="C946" i="2"/>
  <c r="C546" i="2"/>
  <c r="C213" i="2"/>
  <c r="C1733" i="2"/>
  <c r="C2173" i="2"/>
  <c r="C926" i="2"/>
  <c r="C31" i="2"/>
  <c r="C6" i="2" s="1"/>
  <c r="C895" i="2"/>
  <c r="C2256" i="2"/>
  <c r="C1331" i="2"/>
  <c r="C500" i="2"/>
  <c r="C529" i="2"/>
  <c r="C222" i="2"/>
  <c r="C552" i="2"/>
  <c r="C1182" i="2"/>
  <c r="C2581" i="2"/>
  <c r="C1865" i="2"/>
  <c r="C2028" i="2"/>
  <c r="C955" i="2"/>
  <c r="C442" i="2"/>
  <c r="C1127" i="2"/>
  <c r="C2298" i="2"/>
  <c r="C1098" i="2"/>
  <c r="C2061" i="2"/>
  <c r="C571" i="2"/>
  <c r="C365" i="2"/>
  <c r="C1663" i="2"/>
  <c r="C446" i="2"/>
  <c r="C1144" i="2"/>
  <c r="C1675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535" i="2"/>
  <c r="C2637" i="2"/>
  <c r="C805" i="2"/>
  <c r="C151" i="2"/>
  <c r="C2620" i="2"/>
  <c r="C1792" i="2"/>
  <c r="C2348" i="2"/>
  <c r="C1312" i="2"/>
  <c r="C996" i="2"/>
  <c r="C1592" i="2"/>
  <c r="C1895" i="2"/>
  <c r="C88" i="2"/>
  <c r="C1779" i="2"/>
  <c r="C1170" i="2"/>
  <c r="C1890" i="2"/>
  <c r="C1036" i="2"/>
  <c r="C2556" i="2"/>
  <c r="C990" i="2"/>
  <c r="C631" i="2"/>
  <c r="C667" i="2"/>
  <c r="C2143" i="2"/>
  <c r="C2490" i="2"/>
  <c r="C2356" i="2"/>
  <c r="C2001" i="2"/>
  <c r="C406" i="2"/>
  <c r="C1885" i="2"/>
  <c r="C2223" i="2"/>
  <c r="C2467" i="2"/>
  <c r="C474" i="2"/>
  <c r="C1811" i="2"/>
  <c r="C1112" i="2"/>
  <c r="C1750" i="2"/>
  <c r="C189" i="2"/>
  <c r="C1911" i="2"/>
  <c r="C2417" i="2"/>
  <c r="C1129" i="2"/>
  <c r="C701" i="2"/>
  <c r="C2378" i="2"/>
  <c r="C2427" i="2"/>
  <c r="C173" i="2"/>
  <c r="C1875" i="2"/>
  <c r="C473" i="2"/>
  <c r="C920" i="2"/>
  <c r="C2008" i="2"/>
  <c r="C1148" i="2"/>
  <c r="C209" i="2"/>
  <c r="C748" i="2"/>
  <c r="C1608" i="2"/>
  <c r="C274" i="2"/>
  <c r="C175" i="2"/>
  <c r="C1803" i="2"/>
  <c r="C271" i="2"/>
  <c r="C1793" i="2"/>
  <c r="C200" i="2"/>
  <c r="C1368" i="2"/>
  <c r="C2513" i="2"/>
  <c r="C2672" i="2"/>
  <c r="C2687" i="2"/>
  <c r="C2701" i="2"/>
  <c r="C2715" i="2"/>
  <c r="C2729" i="2"/>
  <c r="C2744" i="2"/>
  <c r="C2759" i="2"/>
  <c r="C2773" i="2"/>
  <c r="C2787" i="2"/>
  <c r="C2578" i="2"/>
  <c r="C2171" i="2"/>
  <c r="C2591" i="2"/>
  <c r="C261" i="2"/>
  <c r="C745" i="2"/>
  <c r="C402" i="2"/>
  <c r="C298" i="2"/>
  <c r="C2600" i="2"/>
  <c r="C1299" i="2"/>
  <c r="C2559" i="2"/>
  <c r="C2345" i="2"/>
  <c r="C311" i="2"/>
  <c r="C1328" i="2"/>
  <c r="C991" i="2"/>
  <c r="C1018" i="2"/>
  <c r="C2340" i="2"/>
  <c r="C1816" i="2"/>
  <c r="C855" i="2"/>
  <c r="C1634" i="2"/>
  <c r="C114" i="2"/>
  <c r="C1040" i="2"/>
  <c r="C1071" i="2"/>
  <c r="C796" i="2"/>
  <c r="C464" i="2"/>
  <c r="C60" i="2"/>
  <c r="C436" i="2"/>
  <c r="C834" i="2"/>
  <c r="C2156" i="2"/>
  <c r="C1392" i="2"/>
  <c r="C2436" i="2"/>
  <c r="C2409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2424" i="2"/>
  <c r="C74" i="2"/>
  <c r="C1248" i="2"/>
  <c r="C755" i="2"/>
  <c r="C2587" i="2"/>
  <c r="C1877" i="2"/>
  <c r="C2374" i="2"/>
  <c r="C1720" i="2"/>
  <c r="C1504" i="2"/>
  <c r="C1656" i="2"/>
  <c r="C205" i="2"/>
  <c r="C482" i="2"/>
  <c r="C1291" i="2"/>
  <c r="C1601" i="2"/>
  <c r="C1690" i="2"/>
  <c r="C312" i="2"/>
  <c r="C299" i="2"/>
  <c r="C2066" i="2"/>
  <c r="C2615" i="2"/>
  <c r="C1882" i="2"/>
  <c r="C16" i="2"/>
  <c r="C1716" i="2"/>
  <c r="C2021" i="2"/>
  <c r="C138" i="2"/>
  <c r="C2118" i="2"/>
  <c r="C67" i="2"/>
  <c r="C1847" i="2"/>
  <c r="C371" i="2"/>
  <c r="C201" i="2"/>
  <c r="C1850" i="2"/>
  <c r="C1740" i="2"/>
  <c r="C1814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1478" i="2"/>
  <c r="C1737" i="2"/>
  <c r="C1397" i="2"/>
  <c r="C1292" i="2"/>
  <c r="C2159" i="2"/>
  <c r="C2583" i="2"/>
  <c r="C2271" i="2"/>
  <c r="C562" i="2"/>
  <c r="C555" i="2"/>
  <c r="C416" i="2"/>
  <c r="C2285" i="2"/>
  <c r="C204" i="2"/>
  <c r="C2515" i="2"/>
  <c r="C2108" i="2"/>
  <c r="C2498" i="2"/>
  <c r="C1658" i="2"/>
  <c r="C292" i="2"/>
  <c r="C1549" i="2"/>
  <c r="C1302" i="2"/>
  <c r="C939" i="2"/>
  <c r="C2029" i="2"/>
  <c r="C997" i="2"/>
  <c r="C758" i="2"/>
  <c r="C1722" i="2"/>
  <c r="C2231" i="2"/>
  <c r="C1556" i="2"/>
  <c r="C2259" i="2"/>
  <c r="C828" i="2"/>
  <c r="C1503" i="2"/>
  <c r="C819" i="2"/>
  <c r="C839" i="2"/>
  <c r="C1277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2602" i="2"/>
  <c r="C1205" i="2"/>
  <c r="C2337" i="2"/>
  <c r="C1710" i="2"/>
  <c r="C2544" i="2"/>
  <c r="C683" i="2"/>
  <c r="C1898" i="2"/>
  <c r="C674" i="2"/>
  <c r="C1618" i="2"/>
  <c r="C958" i="2"/>
  <c r="C2359" i="2"/>
  <c r="C56" i="2"/>
  <c r="C1076" i="2"/>
  <c r="C1620" i="2"/>
  <c r="C176" i="2"/>
  <c r="C58" i="2"/>
  <c r="C951" i="2"/>
  <c r="C2262" i="2"/>
  <c r="C1305" i="2"/>
  <c r="C1834" i="2"/>
  <c r="C2472" i="2"/>
  <c r="C458" i="2"/>
  <c r="C1196" i="2"/>
  <c r="C1326" i="2"/>
  <c r="C1197" i="2"/>
  <c r="C863" i="2"/>
  <c r="C2191" i="2"/>
  <c r="C334" i="2"/>
  <c r="C1081" i="2"/>
  <c r="C1970" i="2"/>
  <c r="C714" i="2"/>
  <c r="C165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1105" i="2"/>
  <c r="C2319" i="2"/>
  <c r="C2252" i="2"/>
  <c r="C1907" i="2"/>
  <c r="C1751" i="2"/>
  <c r="C1350" i="2"/>
  <c r="C743" i="2"/>
  <c r="C1543" i="2"/>
  <c r="C1022" i="2"/>
  <c r="C101" i="2"/>
  <c r="C1859" i="2"/>
  <c r="C1498" i="2"/>
  <c r="C265" i="2"/>
  <c r="C247" i="2"/>
  <c r="C2517" i="2"/>
  <c r="C1629" i="2"/>
  <c r="C1604" i="2"/>
  <c r="C981" i="2"/>
  <c r="C1456" i="2"/>
  <c r="C28" i="2"/>
  <c r="C597" i="2"/>
  <c r="C1281" i="2"/>
  <c r="C49" i="2"/>
  <c r="C954" i="2"/>
  <c r="C2263" i="2"/>
  <c r="C591" i="2"/>
  <c r="C2052" i="2"/>
  <c r="C46" i="2"/>
  <c r="C33" i="2"/>
  <c r="C171" i="2"/>
  <c r="C2532" i="2"/>
  <c r="C337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1536" i="2"/>
  <c r="C1542" i="2"/>
  <c r="C445" i="2"/>
  <c r="C1441" i="2"/>
  <c r="C962" i="2"/>
  <c r="C2555" i="2"/>
  <c r="C1223" i="2"/>
  <c r="C202" i="2"/>
  <c r="C1310" i="2"/>
  <c r="C1176" i="2"/>
  <c r="C186" i="2"/>
  <c r="C898" i="2"/>
  <c r="C249" i="2"/>
  <c r="C254" i="2"/>
  <c r="C2493" i="2"/>
  <c r="C1447" i="2"/>
  <c r="C399" i="2"/>
  <c r="C2496" i="2"/>
  <c r="C2645" i="2"/>
  <c r="C1428" i="2"/>
  <c r="C1584" i="2"/>
  <c r="C1070" i="2"/>
  <c r="C190" i="2"/>
  <c r="C1088" i="2"/>
  <c r="C685" i="2"/>
  <c r="C2170" i="2"/>
  <c r="C589" i="2"/>
  <c r="C226" i="2"/>
  <c r="C527" i="2"/>
  <c r="C221" i="2"/>
  <c r="C2091" i="2"/>
  <c r="C1357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2611" i="2"/>
  <c r="C321" i="2"/>
  <c r="C1777" i="2"/>
  <c r="C2154" i="2"/>
  <c r="C128" i="2"/>
  <c r="C2075" i="2"/>
  <c r="C136" i="2"/>
  <c r="C1139" i="2"/>
  <c r="C2020" i="2"/>
  <c r="C1448" i="2"/>
  <c r="C1080" i="2"/>
  <c r="C688" i="2"/>
  <c r="C2613" i="2"/>
  <c r="C1359" i="2"/>
  <c r="C2622" i="2"/>
  <c r="C2667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1513" i="2"/>
  <c r="C2461" i="2"/>
  <c r="C218" i="2"/>
  <c r="C785" i="2"/>
  <c r="C2206" i="2"/>
  <c r="C841" i="2"/>
  <c r="C2076" i="2"/>
  <c r="C1502" i="2"/>
  <c r="C765" i="2"/>
  <c r="C2158" i="2"/>
  <c r="C1463" i="2"/>
  <c r="C908" i="2"/>
  <c r="C1999" i="2"/>
  <c r="C2129" i="2"/>
  <c r="C493" i="2"/>
  <c r="C1532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1540" i="2"/>
  <c r="C2357" i="2"/>
  <c r="C242" i="2"/>
  <c r="C815" i="2"/>
  <c r="C791" i="2"/>
  <c r="C2538" i="2"/>
  <c r="C386" i="2"/>
  <c r="C1599" i="2"/>
  <c r="C1161" i="2"/>
  <c r="C123" i="2"/>
  <c r="C193" i="2"/>
  <c r="C935" i="2"/>
  <c r="C779" i="2"/>
  <c r="C1871" i="2"/>
  <c r="C485" i="2"/>
  <c r="C1118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879" i="2"/>
  <c r="C2316" i="2"/>
  <c r="C2459" i="2"/>
  <c r="C837" i="2"/>
  <c r="C1511" i="2"/>
  <c r="C842" i="2"/>
  <c r="C2069" i="2"/>
  <c r="C1116" i="2"/>
  <c r="C2240" i="2"/>
  <c r="C1430" i="2"/>
  <c r="C705" i="2"/>
  <c r="C131" i="2"/>
  <c r="C1396" i="2"/>
  <c r="C666" i="2"/>
  <c r="C757" i="2"/>
  <c r="C2572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2226" i="2"/>
  <c r="C1037" i="2"/>
  <c r="C2225" i="2"/>
  <c r="C1238" i="2"/>
  <c r="C2127" i="2"/>
  <c r="C1026" i="2"/>
  <c r="C568" i="2"/>
  <c r="C658" i="2"/>
  <c r="C806" i="2"/>
  <c r="C1631" i="2"/>
  <c r="C1881" i="2"/>
  <c r="C1705" i="2"/>
  <c r="C2387" i="2"/>
  <c r="C183" i="2"/>
  <c r="C389" i="2"/>
  <c r="C673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2134" i="2"/>
  <c r="C1140" i="2"/>
  <c r="C409" i="2"/>
  <c r="C36" i="2"/>
  <c r="C295" i="2"/>
  <c r="C358" i="2"/>
  <c r="C762" i="2"/>
  <c r="C2317" i="2"/>
  <c r="C2292" i="2"/>
  <c r="C177" i="2"/>
  <c r="C512" i="2"/>
  <c r="C817" i="2"/>
  <c r="C2138" i="2"/>
  <c r="C1048" i="2"/>
  <c r="C2304" i="2"/>
  <c r="C1562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2423" i="2"/>
  <c r="C1920" i="2"/>
  <c r="C75" i="2"/>
  <c r="C124" i="2"/>
  <c r="C195" i="2"/>
  <c r="C1229" i="2"/>
  <c r="C2063" i="2"/>
  <c r="C2665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1360" i="2"/>
  <c r="C2494" i="2"/>
  <c r="C2475" i="2"/>
  <c r="C868" i="2"/>
  <c r="C2605" i="2"/>
  <c r="C1457" i="2"/>
  <c r="C1635" i="2"/>
  <c r="C380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32" i="2"/>
  <c r="C1707" i="2"/>
  <c r="C1603" i="2"/>
  <c r="C1194" i="2"/>
  <c r="C2210" i="2"/>
  <c r="C2261" i="2"/>
  <c r="C1020" i="2"/>
  <c r="C155" i="2"/>
  <c r="C63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1014" i="2"/>
  <c r="C2299" i="2"/>
  <c r="C878" i="2"/>
  <c r="C435" i="2"/>
  <c r="C881" i="2"/>
  <c r="C1341" i="2"/>
  <c r="C2573" i="2"/>
  <c r="C1347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283" i="2"/>
  <c r="C1682" i="2"/>
  <c r="C1491" i="2"/>
  <c r="C676" i="2"/>
  <c r="C1660" i="2"/>
  <c r="C604" i="2"/>
  <c r="C486" i="2"/>
  <c r="C100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2371" i="2"/>
  <c r="C1002" i="2"/>
  <c r="C1025" i="2"/>
  <c r="C715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1385" i="2"/>
  <c r="C767" i="2"/>
  <c r="C1150" i="2"/>
  <c r="C749" i="2"/>
  <c r="C2399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911" i="2"/>
  <c r="C2627" i="2"/>
  <c r="C614" i="2"/>
  <c r="C2331" i="2"/>
  <c r="C1761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1547" i="2"/>
  <c r="C2599" i="2"/>
  <c r="C1841" i="2"/>
  <c r="C1905" i="2"/>
  <c r="C1657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1458" i="2"/>
  <c r="C208" i="2"/>
  <c r="C875" i="2"/>
  <c r="C1010" i="2"/>
  <c r="C1670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1003" i="2"/>
  <c r="C414" i="2"/>
  <c r="C327" i="2"/>
  <c r="C1506" i="2"/>
  <c r="C2661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293" i="2"/>
  <c r="C1825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2460" i="2"/>
  <c r="C127" i="2"/>
  <c r="C2663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1258" i="2"/>
  <c r="C761" i="2"/>
  <c r="C2664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786" i="2"/>
  <c r="C918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2300" i="2"/>
  <c r="C526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2169" i="2"/>
  <c r="C1939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1073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516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1332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1804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348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560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1429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1555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1449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1475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35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1567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287" i="2"/>
  <c r="C1840" i="2"/>
  <c r="C1477" i="2"/>
  <c r="C1610" i="2"/>
  <c r="C308" i="2"/>
  <c r="C1171" i="2"/>
  <c r="C2650" i="2"/>
  <c r="C1167" i="2"/>
  <c r="C1732" i="2"/>
  <c r="C813" i="2"/>
  <c r="C1084" i="2"/>
  <c r="C1528" i="2"/>
  <c r="C522" i="2"/>
  <c r="C1179" i="2"/>
  <c r="C1411" i="2"/>
  <c r="C2435" i="2"/>
  <c r="C1034" i="2"/>
  <c r="C1609" i="2"/>
  <c r="C2375" i="2"/>
  <c r="C1249" i="2"/>
  <c r="C2056" i="2"/>
  <c r="C66" i="2"/>
  <c r="C558" i="2"/>
  <c r="C515" i="2"/>
  <c r="C1466" i="2"/>
  <c r="C81" i="2"/>
  <c r="C1673" i="2"/>
  <c r="C2094" i="2"/>
  <c r="C351" i="2"/>
  <c r="C2157" i="2"/>
  <c r="C1293" i="2"/>
  <c r="C277" i="2"/>
  <c r="C1288" i="2"/>
  <c r="C1124" i="2"/>
  <c r="C984" i="2"/>
  <c r="C1790" i="2"/>
  <c r="C846" i="2"/>
  <c r="C375" i="2"/>
  <c r="C1273" i="2"/>
  <c r="C370" i="2"/>
  <c r="C2603" i="2"/>
  <c r="C718" i="2"/>
  <c r="C324" i="2"/>
  <c r="C1789" i="2"/>
  <c r="C2431" i="2"/>
  <c r="C1768" i="2"/>
  <c r="C2641" i="2"/>
  <c r="C557" i="2"/>
  <c r="C2445" i="2"/>
  <c r="C826" i="2"/>
  <c r="C542" i="2"/>
  <c r="C1867" i="2"/>
  <c r="C2367" i="2"/>
  <c r="C1996" i="2"/>
  <c r="C1044" i="2"/>
  <c r="C76" i="2"/>
  <c r="C488" i="2"/>
  <c r="C2647" i="2"/>
  <c r="C1632" i="2"/>
  <c r="C509" i="2"/>
  <c r="C1149" i="2"/>
  <c r="C1007" i="2"/>
  <c r="C628" i="2"/>
  <c r="C2396" i="2"/>
  <c r="C988" i="2"/>
  <c r="C1398" i="2"/>
  <c r="C678" i="2"/>
  <c r="C1711" i="2"/>
  <c r="C2239" i="2"/>
  <c r="C1233" i="2"/>
  <c r="C51" i="2"/>
  <c r="C1652" i="2"/>
  <c r="C316" i="2"/>
  <c r="C917" i="2"/>
  <c r="C995" i="2"/>
  <c r="C1783" i="2"/>
  <c r="C1298" i="2"/>
  <c r="C797" i="2"/>
  <c r="C364" i="2"/>
  <c r="C936" i="2"/>
  <c r="C1450" i="2"/>
  <c r="C2470" i="2"/>
  <c r="C372" i="2"/>
  <c r="C267" i="2"/>
  <c r="C2027" i="2"/>
  <c r="C2166" i="2"/>
  <c r="C2429" i="2"/>
  <c r="C2484" i="2"/>
  <c r="C2373" i="2"/>
  <c r="C531" i="2"/>
  <c r="C1323" i="2"/>
  <c r="C1153" i="2"/>
  <c r="C1177" i="2"/>
  <c r="C279" i="2"/>
  <c r="C2002" i="2"/>
  <c r="C2360" i="2"/>
  <c r="C1358" i="2"/>
  <c r="C462" i="2"/>
  <c r="C2339" i="2"/>
  <c r="C111" i="2"/>
  <c r="C2612" i="2"/>
  <c r="C900" i="2"/>
  <c r="C1993" i="2"/>
  <c r="C902" i="2"/>
  <c r="C861" i="2"/>
  <c r="C635" i="2"/>
  <c r="C2190" i="2"/>
  <c r="C2579" i="2"/>
  <c r="C475" i="2"/>
  <c r="C952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<sst xmlns="http://schemas.openxmlformats.org/spreadsheetml/2006/main" count="6281" uniqueCount="36">
  <si>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</si>
  <si>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</si>
  <si>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</si>
  <si>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</si>
  <si>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</si>
  <si>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</si>
  <si>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</si>
  <si>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</si>
  <si>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</si>
  <si>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</si>
  <si>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</si>
  <si>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</si>
  <si>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</si>
  <si>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</si>
  <si>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</si>
  <si>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</si>
  <si>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</si>
  <si>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</si>
  <si>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</si>
  <si>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</si>
  <si>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</si>
  <si>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</si>
  <si>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</si>
  <si>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</si>
  <si>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</si>
  <si>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</si>
  <si>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</si>
  <si>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</si>
  <si>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</si>
  <si>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</si>
  <si>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認定結果の通知は、介護認定審査会日の翌開庁日に発送します。（例：審査会：４月１日（金）⇒ 通知発送：４月4日（月））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1">
      <t>ヨク</t>
    </rPh>
    <rPh sb="21" eb="23">
      <t>カイチョウ</t>
    </rPh>
    <rPh sb="23" eb="24">
      <t>ヒ</t>
    </rPh>
    <rPh sb="25" eb="27">
      <t>ハッソウ</t>
    </rPh>
    <rPh sb="32" eb="33">
      <t>レイ</t>
    </rPh>
    <rPh sb="34" eb="37">
      <t>シンサカイ</t>
    </rPh>
    <rPh sb="39" eb="40">
      <t>ツキ</t>
    </rPh>
    <rPh sb="41" eb="42">
      <t>ニチ</t>
    </rPh>
    <rPh sb="43" eb="44">
      <t>キン</t>
    </rPh>
    <rPh sb="47" eb="49">
      <t>ツウチ</t>
    </rPh>
    <rPh sb="49" eb="51">
      <t>ハッソウ</t>
    </rPh>
    <rPh sb="53" eb="54">
      <t>ツキ</t>
    </rPh>
    <rPh sb="55" eb="56">
      <t>ニチ</t>
    </rPh>
    <rPh sb="57" eb="58">
      <t>ツキ</t>
    </rPh>
    <phoneticPr fontId="1"/>
  </si>
  <si>
    <t>実施済</t>
  </si>
  <si>
    <t>送付済</t>
  </si>
  <si>
    <t>予定なし</t>
  </si>
  <si>
    <t>予定済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</si>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</sst>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topLeftCell="A7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45962</v>
      </c>
      <c r="H4" s="47"/>
      <c r="I4" s="12" t="s">
        <v>8</v>
      </c>
      <c r="J4" s="54">
        <f>MAX(csv読込!G14:G20014)</f>
        <v>46065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5oGN6AyqvF5i0rpSLK5zGclTaKzKJ8yXYkBHlSAMksOjKOzsF2yGPzYpafWz1DVUObgjfM1lu6CblrCm61hhYw==" saltValue="N/AIOkIRw68Wqimk0n4YPA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1074546065</v>
      </c>
      <c r="C14" s="41">
        <f>COUNTIF($B$14:$B$20009,B14)</f>
        <v>1</v>
      </c>
      <c r="D14" s="42">
        <v>283</v>
      </c>
      <c r="E14" s="43"/>
      <c r="F14" s="44">
        <v>10745</v>
      </c>
      <c r="G14" s="44">
        <v>46065</v>
      </c>
      <c r="H14" s="45"/>
      <c r="I14" s="45"/>
      <c r="J14" s="45"/>
      <c r="K14" s="43" t="s">
        <v>33</v>
      </c>
    </row>
    <row r="15" spans="2:15" x14ac:dyDescent="0.4">
      <c r="B15" s="40" t="str">
        <f>F15&amp;G15</f>
        <v>1067946065</v>
      </c>
      <c r="C15" s="41">
        <f>COUNTIF($B$14:$B$20009,B15)</f>
        <v>1</v>
      </c>
      <c r="D15" s="42">
        <v>905</v>
      </c>
      <c r="E15" s="43"/>
      <c r="F15" s="44">
        <v>10679</v>
      </c>
      <c r="G15" s="44">
        <v>46065</v>
      </c>
      <c r="H15" s="45"/>
      <c r="I15" s="45"/>
      <c r="J15" s="45"/>
      <c r="K15" s="43" t="s">
        <v>33</v>
      </c>
    </row>
    <row r="16" spans="2:15" x14ac:dyDescent="0.4">
      <c r="B16" s="40" t="str">
        <f>F16&amp;G16</f>
        <v>1100746065</v>
      </c>
      <c r="C16" s="41">
        <f>COUNTIF($B$14:$B$20009,B16)</f>
        <v>1</v>
      </c>
      <c r="D16" s="42">
        <v>1004</v>
      </c>
      <c r="E16" s="43"/>
      <c r="F16" s="44">
        <v>11007</v>
      </c>
      <c r="G16" s="44">
        <v>46065</v>
      </c>
      <c r="H16" s="45"/>
      <c r="I16" s="45"/>
      <c r="J16" s="45"/>
      <c r="K16" s="43" t="s">
        <v>33</v>
      </c>
    </row>
    <row r="17" spans="2:15" x14ac:dyDescent="0.4">
      <c r="B17" s="40" t="str">
        <f>F17&amp;G17</f>
        <v>1547146065</v>
      </c>
      <c r="C17" s="41">
        <f>COUNTIF($B$14:$B$20009,B17)</f>
        <v>1</v>
      </c>
      <c r="D17" s="42">
        <v>1505</v>
      </c>
      <c r="E17" s="43"/>
      <c r="F17" s="44">
        <v>15471</v>
      </c>
      <c r="G17" s="44">
        <v>46065</v>
      </c>
      <c r="H17" s="45"/>
      <c r="I17" s="45"/>
      <c r="J17" s="45"/>
      <c r="K17" s="43" t="s">
        <v>33</v>
      </c>
    </row>
    <row r="18" spans="2:15" x14ac:dyDescent="0.4">
      <c r="B18" s="40" t="str">
        <f>F18&amp;G18</f>
        <v>1607646065</v>
      </c>
      <c r="C18" s="41">
        <f>COUNTIF($B$14:$B$20009,B18)</f>
        <v>1</v>
      </c>
      <c r="D18" s="42">
        <v>1655</v>
      </c>
      <c r="E18" s="43"/>
      <c r="F18" s="44">
        <v>16076</v>
      </c>
      <c r="G18" s="44">
        <v>46065</v>
      </c>
      <c r="H18" s="45"/>
      <c r="I18" s="45"/>
      <c r="J18" s="45"/>
      <c r="K18" s="43" t="s">
        <v>33</v>
      </c>
    </row>
    <row r="19" spans="2:15" x14ac:dyDescent="0.4">
      <c r="B19" s="40" t="str">
        <f>F19&amp;G19</f>
        <v>1067846063</v>
      </c>
      <c r="C19" s="41">
        <f>COUNTIF($B$14:$B$20009,B19)</f>
        <v>1</v>
      </c>
      <c r="D19" s="42">
        <v>233</v>
      </c>
      <c r="E19" s="43"/>
      <c r="F19" s="44">
        <v>10678</v>
      </c>
      <c r="G19" s="44">
        <v>46063</v>
      </c>
      <c r="H19" s="45"/>
      <c r="I19" s="45"/>
      <c r="J19" s="45"/>
      <c r="K19" s="43" t="s">
        <v>33</v>
      </c>
    </row>
    <row r="20" spans="2:15" x14ac:dyDescent="0.4">
      <c r="B20" s="40" t="str">
        <f>F20&amp;G20</f>
        <v>1313446063</v>
      </c>
      <c r="C20" s="41">
        <f>COUNTIF($B$14:$B$20009,B20)</f>
        <v>1</v>
      </c>
      <c r="D20" s="42">
        <v>494</v>
      </c>
      <c r="E20" s="43"/>
      <c r="F20" s="44">
        <v>13134</v>
      </c>
      <c r="G20" s="44">
        <v>46063</v>
      </c>
      <c r="H20" s="45"/>
      <c r="I20" s="45"/>
      <c r="J20" s="45"/>
      <c r="K20" s="43" t="s">
        <v>33</v>
      </c>
    </row>
    <row r="21" spans="2:15" x14ac:dyDescent="0.4">
      <c r="B21" s="40" t="str">
        <f>F21&amp;G21</f>
        <v>1368146063</v>
      </c>
      <c r="C21" s="41">
        <f>COUNTIF($B$14:$B$20009,B21)</f>
        <v>1</v>
      </c>
      <c r="D21" s="42">
        <v>629</v>
      </c>
      <c r="E21" s="43"/>
      <c r="F21" s="44">
        <v>13681</v>
      </c>
      <c r="G21" s="44">
        <v>46063</v>
      </c>
      <c r="H21" s="45"/>
      <c r="I21" s="45"/>
      <c r="J21" s="45"/>
      <c r="K21" s="43" t="s">
        <v>33</v>
      </c>
    </row>
    <row r="22" spans="2:15" x14ac:dyDescent="0.4">
      <c r="B22" s="40" t="str">
        <f>F22&amp;G22</f>
        <v>1380246063</v>
      </c>
      <c r="C22" s="41">
        <f>COUNTIF($B$14:$B$20009,B22)</f>
        <v>1</v>
      </c>
      <c r="D22" s="42">
        <v>662</v>
      </c>
      <c r="E22" s="43"/>
      <c r="F22" s="44">
        <v>13802</v>
      </c>
      <c r="G22" s="44">
        <v>46063</v>
      </c>
      <c r="H22" s="45"/>
      <c r="I22" s="45"/>
      <c r="J22" s="45"/>
      <c r="K22" s="43" t="s">
        <v>33</v>
      </c>
    </row>
    <row r="23" spans="2:15" x14ac:dyDescent="0.4">
      <c r="B23" s="40" t="str">
        <f>F23&amp;G23</f>
        <v>1389946063</v>
      </c>
      <c r="C23" s="41">
        <f>COUNTIF($B$14:$B$20009,B23)</f>
        <v>1</v>
      </c>
      <c r="D23" s="42">
        <v>688</v>
      </c>
      <c r="E23" s="43"/>
      <c r="F23" s="44">
        <v>13899</v>
      </c>
      <c r="G23" s="44">
        <v>46063</v>
      </c>
      <c r="H23" s="45"/>
      <c r="I23" s="45"/>
      <c r="J23" s="45"/>
      <c r="K23" s="43" t="s">
        <v>33</v>
      </c>
      <c r="L23" s="46"/>
      <c r="M23" s="46"/>
      <c r="N23" s="46"/>
      <c r="O23" s="46"/>
    </row>
    <row r="24" spans="2:15" x14ac:dyDescent="0.4">
      <c r="B24" s="40" t="str">
        <f>F24&amp;G24</f>
        <v>1413946063</v>
      </c>
      <c r="C24" s="41">
        <f>COUNTIF($B$14:$B$20009,B24)</f>
        <v>1</v>
      </c>
      <c r="D24" s="42">
        <v>747</v>
      </c>
      <c r="E24" s="43"/>
      <c r="F24" s="44">
        <v>14139</v>
      </c>
      <c r="G24" s="44">
        <v>46063</v>
      </c>
      <c r="H24" s="45"/>
      <c r="I24" s="45"/>
      <c r="J24" s="45"/>
      <c r="K24" s="43" t="s">
        <v>33</v>
      </c>
      <c r="L24" s="46"/>
      <c r="M24" s="46"/>
      <c r="N24" s="46"/>
      <c r="O24" s="46"/>
    </row>
    <row r="25" spans="2:15" x14ac:dyDescent="0.4">
      <c r="B25" s="40" t="str">
        <f>F25&amp;G25</f>
        <v>1416246063</v>
      </c>
      <c r="C25" s="41">
        <f>COUNTIF($B$14:$B$20009,B25)</f>
        <v>1</v>
      </c>
      <c r="D25" s="42">
        <v>753</v>
      </c>
      <c r="E25" s="43"/>
      <c r="F25" s="44">
        <v>14162</v>
      </c>
      <c r="G25" s="44">
        <v>46063</v>
      </c>
      <c r="H25" s="45"/>
      <c r="I25" s="45"/>
      <c r="J25" s="45"/>
      <c r="K25" s="43" t="s">
        <v>33</v>
      </c>
      <c r="L25" s="46"/>
      <c r="M25" s="46"/>
      <c r="N25" s="46"/>
      <c r="O25" s="46"/>
    </row>
    <row r="26" spans="2:15" x14ac:dyDescent="0.4">
      <c r="B26" s="40" t="str">
        <f>F26&amp;G26</f>
        <v>1415946063</v>
      </c>
      <c r="C26" s="41">
        <f>COUNTIF($B$14:$B$20009,B26)</f>
        <v>1</v>
      </c>
      <c r="D26" s="42">
        <v>756</v>
      </c>
      <c r="E26" s="43"/>
      <c r="F26" s="44">
        <v>14159</v>
      </c>
      <c r="G26" s="44">
        <v>46063</v>
      </c>
      <c r="H26" s="45"/>
      <c r="I26" s="45"/>
      <c r="J26" s="45"/>
      <c r="K26" s="43" t="s">
        <v>33</v>
      </c>
    </row>
    <row r="27" spans="2:15" x14ac:dyDescent="0.4">
      <c r="B27" s="40" t="str">
        <f>F27&amp;G27</f>
        <v>1368546063</v>
      </c>
      <c r="C27" s="41">
        <f>COUNTIF($B$14:$B$20009,B27)</f>
        <v>1</v>
      </c>
      <c r="D27" s="42">
        <v>957</v>
      </c>
      <c r="E27" s="43"/>
      <c r="F27" s="44">
        <v>13685</v>
      </c>
      <c r="G27" s="44">
        <v>46063</v>
      </c>
      <c r="H27" s="45"/>
      <c r="I27" s="45"/>
      <c r="J27" s="45"/>
      <c r="K27" s="43" t="s">
        <v>33</v>
      </c>
    </row>
    <row r="28" spans="2:15" x14ac:dyDescent="0.4">
      <c r="B28" s="40" t="str">
        <f>F28&amp;G28</f>
        <v>1505046063</v>
      </c>
      <c r="C28" s="41">
        <f>COUNTIF($B$14:$B$20009,B28)</f>
        <v>1</v>
      </c>
      <c r="D28" s="42">
        <v>1367</v>
      </c>
      <c r="E28" s="43"/>
      <c r="F28" s="44">
        <v>15050</v>
      </c>
      <c r="G28" s="44">
        <v>46063</v>
      </c>
      <c r="H28" s="45"/>
      <c r="I28" s="45"/>
      <c r="J28" s="45"/>
      <c r="K28" s="43" t="s">
        <v>33</v>
      </c>
    </row>
    <row r="29" spans="2:15" x14ac:dyDescent="0.4">
      <c r="B29" s="40" t="str">
        <f>F29&amp;G29</f>
        <v>1619646063</v>
      </c>
      <c r="C29" s="41">
        <f>COUNTIF($B$14:$B$20009,B29)</f>
        <v>1</v>
      </c>
      <c r="D29" s="42">
        <v>1694</v>
      </c>
      <c r="E29" s="43"/>
      <c r="F29" s="44">
        <v>16196</v>
      </c>
      <c r="G29" s="44">
        <v>46063</v>
      </c>
      <c r="H29" s="45"/>
      <c r="I29" s="45"/>
      <c r="J29" s="45"/>
      <c r="K29" s="43" t="s">
        <v>33</v>
      </c>
    </row>
    <row r="30" spans="2:15" x14ac:dyDescent="0.4">
      <c r="B30" s="40" t="str">
        <f>F30&amp;G30</f>
        <v>1705846063</v>
      </c>
      <c r="C30" s="41">
        <f>COUNTIF($B$14:$B$20009,B30)</f>
        <v>1</v>
      </c>
      <c r="D30" s="42">
        <v>1807</v>
      </c>
      <c r="E30" s="43"/>
      <c r="F30" s="44">
        <v>17058</v>
      </c>
      <c r="G30" s="44">
        <v>46063</v>
      </c>
      <c r="H30" s="45"/>
      <c r="I30" s="45"/>
      <c r="J30" s="45"/>
      <c r="K30" s="43" t="s">
        <v>33</v>
      </c>
      <c r="L30" s="46"/>
      <c r="M30" s="46"/>
      <c r="N30" s="46"/>
      <c r="O30" s="46"/>
    </row>
    <row r="31" spans="2:15" x14ac:dyDescent="0.4">
      <c r="B31" s="40" t="str">
        <f>F31&amp;G31</f>
        <v>1770946063</v>
      </c>
      <c r="C31" s="41">
        <f>COUNTIF($B$14:$B$20009,B31)</f>
        <v>1</v>
      </c>
      <c r="D31" s="42">
        <v>1960</v>
      </c>
      <c r="E31" s="43"/>
      <c r="F31" s="44">
        <v>17709</v>
      </c>
      <c r="G31" s="44">
        <v>46063</v>
      </c>
      <c r="H31" s="45"/>
      <c r="I31" s="45"/>
      <c r="J31" s="45"/>
      <c r="K31" s="43" t="s">
        <v>33</v>
      </c>
    </row>
    <row r="32" spans="2:15" x14ac:dyDescent="0.4">
      <c r="B32" s="40" t="str">
        <f>F32&amp;G32</f>
        <v>1806846063</v>
      </c>
      <c r="C32" s="41">
        <f>COUNTIF($B$14:$B$20009,B32)</f>
        <v>1</v>
      </c>
      <c r="D32" s="42">
        <v>2028</v>
      </c>
      <c r="E32" s="43"/>
      <c r="F32" s="44">
        <v>18068</v>
      </c>
      <c r="G32" s="44">
        <v>46063</v>
      </c>
      <c r="H32" s="45"/>
      <c r="I32" s="45"/>
      <c r="J32" s="45"/>
      <c r="K32" s="43" t="s">
        <v>33</v>
      </c>
    </row>
    <row r="33" spans="2:17" x14ac:dyDescent="0.4">
      <c r="B33" s="40" t="str">
        <f>F33&amp;G33</f>
        <v>2015246063</v>
      </c>
      <c r="C33" s="41">
        <f>COUNTIF($B$14:$B$20009,B33)</f>
        <v>1</v>
      </c>
      <c r="D33" s="42">
        <v>2311</v>
      </c>
      <c r="E33" s="43"/>
      <c r="F33" s="44">
        <v>20152</v>
      </c>
      <c r="G33" s="44">
        <v>46063</v>
      </c>
      <c r="H33" s="45"/>
      <c r="I33" s="45"/>
      <c r="J33" s="45"/>
      <c r="K33" s="43" t="s">
        <v>33</v>
      </c>
    </row>
    <row r="34" spans="2:17" x14ac:dyDescent="0.4">
      <c r="B34" s="40" t="str">
        <f>F34&amp;G34</f>
        <v>1243046063</v>
      </c>
      <c r="C34" s="41">
        <f>COUNTIF($B$14:$B$20009,B34)</f>
        <v>1</v>
      </c>
      <c r="D34" s="42">
        <v>2445</v>
      </c>
      <c r="E34" s="43"/>
      <c r="F34" s="44">
        <v>12430</v>
      </c>
      <c r="G34" s="44">
        <v>46063</v>
      </c>
      <c r="H34" s="45"/>
      <c r="I34" s="45"/>
      <c r="J34" s="45"/>
      <c r="K34" s="43" t="s">
        <v>33</v>
      </c>
      <c r="P34" s="46"/>
      <c r="Q34" s="46"/>
    </row>
    <row r="35" spans="2:17" x14ac:dyDescent="0.4">
      <c r="B35" s="40" t="str">
        <f>F35&amp;G35</f>
        <v>1060346062</v>
      </c>
      <c r="C35" s="41">
        <f>COUNTIF($B$14:$B$20009,B35)</f>
        <v>1</v>
      </c>
      <c r="D35" s="42">
        <v>261</v>
      </c>
      <c r="E35" s="43"/>
      <c r="F35" s="44">
        <v>10603</v>
      </c>
      <c r="G35" s="44">
        <v>46062</v>
      </c>
      <c r="H35" s="45"/>
      <c r="I35" s="45"/>
      <c r="J35" s="45"/>
      <c r="K35" s="43" t="s">
        <v>33</v>
      </c>
      <c r="P35" s="46"/>
      <c r="Q35" s="46"/>
    </row>
    <row r="36" spans="2:17" x14ac:dyDescent="0.4">
      <c r="B36" s="40" t="str">
        <f>F36&amp;G36</f>
        <v>1081346062</v>
      </c>
      <c r="C36" s="41">
        <f>COUNTIF($B$14:$B$20009,B36)</f>
        <v>1</v>
      </c>
      <c r="D36" s="42">
        <v>397</v>
      </c>
      <c r="E36" s="43"/>
      <c r="F36" s="44">
        <v>10813</v>
      </c>
      <c r="G36" s="44">
        <v>46062</v>
      </c>
      <c r="H36" s="45"/>
      <c r="I36" s="45"/>
      <c r="J36" s="45"/>
      <c r="K36" s="43" t="s">
        <v>33</v>
      </c>
      <c r="P36" s="46"/>
      <c r="Q36" s="46"/>
    </row>
    <row r="37" spans="2:17" x14ac:dyDescent="0.4">
      <c r="B37" s="40" t="str">
        <f>F37&amp;G37</f>
        <v>1365946062</v>
      </c>
      <c r="C37" s="41">
        <f>COUNTIF($B$14:$B$20009,B37)</f>
        <v>1</v>
      </c>
      <c r="D37" s="42">
        <v>615</v>
      </c>
      <c r="E37" s="43"/>
      <c r="F37" s="44">
        <v>13659</v>
      </c>
      <c r="G37" s="44">
        <v>46062</v>
      </c>
      <c r="H37" s="45"/>
      <c r="I37" s="45"/>
      <c r="J37" s="45"/>
      <c r="K37" s="43" t="s">
        <v>33</v>
      </c>
      <c r="P37" s="46"/>
      <c r="Q37" s="46"/>
    </row>
    <row r="38" spans="2:17" x14ac:dyDescent="0.4">
      <c r="B38" s="40" t="str">
        <f>F38&amp;G38</f>
        <v>1392646062</v>
      </c>
      <c r="C38" s="41">
        <f>COUNTIF($B$14:$B$20009,B38)</f>
        <v>1</v>
      </c>
      <c r="D38" s="42">
        <v>692</v>
      </c>
      <c r="E38" s="43"/>
      <c r="F38" s="44">
        <v>13926</v>
      </c>
      <c r="G38" s="44">
        <v>46062</v>
      </c>
      <c r="H38" s="45"/>
      <c r="I38" s="45"/>
      <c r="J38" s="45"/>
      <c r="K38" s="43" t="s">
        <v>33</v>
      </c>
      <c r="P38" s="46"/>
      <c r="Q38" s="46"/>
    </row>
    <row r="39" spans="2:17" x14ac:dyDescent="0.4">
      <c r="B39" s="40" t="str">
        <f>F39&amp;G39</f>
        <v>1145946062</v>
      </c>
      <c r="C39" s="41">
        <f>COUNTIF($B$14:$B$20009,B39)</f>
        <v>1</v>
      </c>
      <c r="D39" s="42">
        <v>947</v>
      </c>
      <c r="E39" s="43"/>
      <c r="F39" s="44">
        <v>11459</v>
      </c>
      <c r="G39" s="44">
        <v>46062</v>
      </c>
      <c r="H39" s="45"/>
      <c r="I39" s="45"/>
      <c r="J39" s="45"/>
      <c r="K39" s="43" t="s">
        <v>33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1511446062</v>
      </c>
      <c r="C40" s="41">
        <f>COUNTIF($B$14:$B$20009,B40)</f>
        <v>1</v>
      </c>
      <c r="D40" s="42">
        <v>1389</v>
      </c>
      <c r="E40" s="43"/>
      <c r="F40" s="44">
        <v>15114</v>
      </c>
      <c r="G40" s="44">
        <v>46062</v>
      </c>
      <c r="H40" s="45"/>
      <c r="I40" s="45"/>
      <c r="J40" s="45"/>
      <c r="K40" s="43" t="s">
        <v>33</v>
      </c>
      <c r="P40" s="46"/>
      <c r="Q40" s="46"/>
    </row>
    <row r="41" spans="2:17" x14ac:dyDescent="0.4">
      <c r="B41" s="40" t="str">
        <f>F41&amp;G41</f>
        <v>1583546062</v>
      </c>
      <c r="C41" s="41">
        <f>COUNTIF($B$14:$B$20009,B41)</f>
        <v>1</v>
      </c>
      <c r="D41" s="42">
        <v>1592</v>
      </c>
      <c r="E41" s="43"/>
      <c r="F41" s="44">
        <v>15835</v>
      </c>
      <c r="G41" s="44">
        <v>46062</v>
      </c>
      <c r="H41" s="45"/>
      <c r="I41" s="45"/>
      <c r="J41" s="45"/>
      <c r="K41" s="43" t="s">
        <v>33</v>
      </c>
      <c r="P41" s="46"/>
      <c r="Q41" s="46"/>
    </row>
    <row r="42" spans="2:17" x14ac:dyDescent="0.4">
      <c r="B42" s="40" t="str">
        <f>F42&amp;G42</f>
        <v>1615146062</v>
      </c>
      <c r="C42" s="41">
        <f>COUNTIF($B$14:$B$20009,B42)</f>
        <v>1</v>
      </c>
      <c r="D42" s="42">
        <v>1676</v>
      </c>
      <c r="E42" s="43"/>
      <c r="F42" s="44">
        <v>16151</v>
      </c>
      <c r="G42" s="44">
        <v>46062</v>
      </c>
      <c r="H42" s="45"/>
      <c r="I42" s="45"/>
      <c r="J42" s="45"/>
      <c r="K42" s="43" t="s">
        <v>33</v>
      </c>
      <c r="P42" s="46"/>
      <c r="Q42" s="46"/>
    </row>
    <row r="43" spans="2:17" x14ac:dyDescent="0.4">
      <c r="B43" s="40" t="str">
        <f>F43&amp;G43</f>
        <v>1738246062</v>
      </c>
      <c r="C43" s="41">
        <f>COUNTIF($B$14:$B$20009,B43)</f>
        <v>1</v>
      </c>
      <c r="D43" s="42">
        <v>1881</v>
      </c>
      <c r="E43" s="43"/>
      <c r="F43" s="44">
        <v>17382</v>
      </c>
      <c r="G43" s="44">
        <v>46062</v>
      </c>
      <c r="H43" s="45"/>
      <c r="I43" s="45"/>
      <c r="J43" s="45"/>
      <c r="K43" s="43" t="s">
        <v>33</v>
      </c>
      <c r="P43" s="46"/>
      <c r="Q43" s="46"/>
    </row>
    <row r="44" spans="2:17" x14ac:dyDescent="0.4">
      <c r="B44" s="40" t="str">
        <f>F44&amp;G44</f>
        <v>1780946062</v>
      </c>
      <c r="C44" s="41">
        <f>COUNTIF($B$14:$B$20009,B44)</f>
        <v>1</v>
      </c>
      <c r="D44" s="42">
        <v>1984</v>
      </c>
      <c r="E44" s="43"/>
      <c r="F44" s="44">
        <v>17809</v>
      </c>
      <c r="G44" s="44">
        <v>46062</v>
      </c>
      <c r="H44" s="45"/>
      <c r="I44" s="45"/>
      <c r="J44" s="45"/>
      <c r="K44" s="43" t="s">
        <v>33</v>
      </c>
      <c r="P44" s="46"/>
      <c r="Q44" s="46"/>
    </row>
    <row r="45" spans="2:17" x14ac:dyDescent="0.4">
      <c r="B45" s="40" t="str">
        <f>F45&amp;G45</f>
        <v>1798346062</v>
      </c>
      <c r="C45" s="41">
        <f>COUNTIF($B$14:$B$20009,B45)</f>
        <v>1</v>
      </c>
      <c r="D45" s="42">
        <v>2014</v>
      </c>
      <c r="E45" s="43"/>
      <c r="F45" s="44">
        <v>17983</v>
      </c>
      <c r="G45" s="44">
        <v>46062</v>
      </c>
      <c r="H45" s="45"/>
      <c r="I45" s="45"/>
      <c r="J45" s="45"/>
      <c r="K45" s="43" t="s">
        <v>33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2185046062</v>
      </c>
      <c r="C46" s="41">
        <f>COUNTIF($B$14:$B$20009,B46)</f>
        <v>1</v>
      </c>
      <c r="D46" s="42">
        <v>2411</v>
      </c>
      <c r="E46" s="43"/>
      <c r="F46" s="44">
        <v>21850</v>
      </c>
      <c r="G46" s="44">
        <v>46062</v>
      </c>
      <c r="H46" s="45"/>
      <c r="I46" s="45"/>
      <c r="J46" s="45"/>
      <c r="K46" s="43" t="s">
        <v>33</v>
      </c>
      <c r="P46" s="46"/>
      <c r="Q46" s="46"/>
    </row>
    <row r="47" spans="2:17" x14ac:dyDescent="0.4">
      <c r="B47" s="40" t="str">
        <f>F47&amp;G47</f>
        <v>1570846061</v>
      </c>
      <c r="C47" s="41">
        <f>COUNTIF($B$14:$B$20009,B47)</f>
        <v>1</v>
      </c>
      <c r="D47" s="42">
        <v>2481</v>
      </c>
      <c r="E47" s="43"/>
      <c r="F47" s="44">
        <v>15708</v>
      </c>
      <c r="G47" s="44">
        <v>46061</v>
      </c>
      <c r="H47" s="45"/>
      <c r="I47" s="45"/>
      <c r="J47" s="45"/>
      <c r="K47" s="43" t="s">
        <v>33</v>
      </c>
      <c r="P47" s="46"/>
      <c r="Q47" s="46"/>
    </row>
    <row r="48" spans="2:17" x14ac:dyDescent="0.4">
      <c r="B48" s="40" t="str">
        <f>F48&amp;G48</f>
        <v>1233546059</v>
      </c>
      <c r="C48" s="41">
        <f>COUNTIF($B$14:$B$20009,B48)</f>
        <v>1</v>
      </c>
      <c r="D48" s="42">
        <v>33</v>
      </c>
      <c r="E48" s="43"/>
      <c r="F48" s="44">
        <v>12335</v>
      </c>
      <c r="G48" s="44">
        <v>46059</v>
      </c>
      <c r="H48" s="45"/>
      <c r="I48" s="45"/>
      <c r="J48" s="45"/>
      <c r="K48" s="43" t="s">
        <v>33</v>
      </c>
      <c r="P48" s="46"/>
      <c r="Q48" s="46"/>
    </row>
    <row r="49" spans="2:17" x14ac:dyDescent="0.4">
      <c r="B49" s="40" t="str">
        <f>F49&amp;G49</f>
        <v>1282146059</v>
      </c>
      <c r="C49" s="41">
        <f>COUNTIF($B$14:$B$20009,B49)</f>
        <v>1</v>
      </c>
      <c r="D49" s="42">
        <v>44</v>
      </c>
      <c r="E49" s="43"/>
      <c r="F49" s="44">
        <v>12821</v>
      </c>
      <c r="G49" s="44">
        <v>46059</v>
      </c>
      <c r="H49" s="45"/>
      <c r="I49" s="45"/>
      <c r="J49" s="45"/>
      <c r="K49" s="43" t="s">
        <v>33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1245846059</v>
      </c>
      <c r="C50" s="41">
        <f>COUNTIF($B$14:$B$20009,B50)</f>
        <v>1</v>
      </c>
      <c r="D50" s="42">
        <v>95</v>
      </c>
      <c r="E50" s="43"/>
      <c r="F50" s="44">
        <v>12458</v>
      </c>
      <c r="G50" s="44">
        <v>46059</v>
      </c>
      <c r="H50" s="45"/>
      <c r="I50" s="45"/>
      <c r="J50" s="45"/>
      <c r="K50" s="43" t="s">
        <v>33</v>
      </c>
      <c r="P50" s="46"/>
      <c r="Q50" s="46"/>
    </row>
    <row r="51" spans="2:17" x14ac:dyDescent="0.4">
      <c r="B51" s="40" t="str">
        <f>F51&amp;G51</f>
        <v>1247046059</v>
      </c>
      <c r="C51" s="41">
        <f>COUNTIF($B$14:$B$20009,B51)</f>
        <v>1</v>
      </c>
      <c r="D51" s="42">
        <v>195</v>
      </c>
      <c r="E51" s="43"/>
      <c r="F51" s="44">
        <v>12470</v>
      </c>
      <c r="G51" s="44">
        <v>46059</v>
      </c>
      <c r="H51" s="45"/>
      <c r="I51" s="45"/>
      <c r="J51" s="45"/>
      <c r="K51" s="43" t="s">
        <v>33</v>
      </c>
      <c r="P51" s="46"/>
      <c r="Q51" s="46"/>
    </row>
    <row r="52" spans="2:17" x14ac:dyDescent="0.4">
      <c r="B52" s="40" t="str">
        <f>F52&amp;G52</f>
        <v>1175146059</v>
      </c>
      <c r="C52" s="41">
        <f>COUNTIF($B$14:$B$20009,B52)</f>
        <v>1</v>
      </c>
      <c r="D52" s="42">
        <v>219</v>
      </c>
      <c r="E52" s="43"/>
      <c r="F52" s="44">
        <v>11751</v>
      </c>
      <c r="G52" s="44">
        <v>46059</v>
      </c>
      <c r="H52" s="45"/>
      <c r="I52" s="45"/>
      <c r="J52" s="45"/>
      <c r="K52" s="43" t="s">
        <v>33</v>
      </c>
      <c r="P52" s="46"/>
      <c r="Q52" s="46"/>
    </row>
    <row r="53" spans="2:17" x14ac:dyDescent="0.4">
      <c r="B53" s="40" t="str">
        <f>F53&amp;G53</f>
        <v>1290646059</v>
      </c>
      <c r="C53" s="41">
        <f>COUNTIF($B$14:$B$20009,B53)</f>
        <v>1</v>
      </c>
      <c r="D53" s="42">
        <v>443</v>
      </c>
      <c r="E53" s="43"/>
      <c r="F53" s="44">
        <v>12906</v>
      </c>
      <c r="G53" s="44">
        <v>46059</v>
      </c>
      <c r="H53" s="45"/>
      <c r="I53" s="45"/>
      <c r="J53" s="45"/>
      <c r="K53" s="43" t="s">
        <v>33</v>
      </c>
      <c r="P53" s="46"/>
      <c r="Q53" s="46"/>
    </row>
    <row r="54" spans="2:17" x14ac:dyDescent="0.4">
      <c r="B54" s="40" t="str">
        <f>F54&amp;G54</f>
        <v>1304746059</v>
      </c>
      <c r="C54" s="41">
        <f>COUNTIF($B$14:$B$20009,B54)</f>
        <v>1</v>
      </c>
      <c r="D54" s="42">
        <v>468</v>
      </c>
      <c r="E54" s="43"/>
      <c r="F54" s="44">
        <v>13047</v>
      </c>
      <c r="G54" s="44">
        <v>46059</v>
      </c>
      <c r="H54" s="45"/>
      <c r="I54" s="45"/>
      <c r="J54" s="45"/>
      <c r="K54" s="43" t="s">
        <v>33</v>
      </c>
      <c r="P54" s="46"/>
      <c r="Q54" s="46"/>
    </row>
    <row r="55" spans="2:17" x14ac:dyDescent="0.4">
      <c r="B55" s="40" t="str">
        <f>F55&amp;G55</f>
        <v>1308046059</v>
      </c>
      <c r="C55" s="41">
        <f>COUNTIF($B$14:$B$20009,B55)</f>
        <v>1</v>
      </c>
      <c r="D55" s="42">
        <v>477</v>
      </c>
      <c r="E55" s="43"/>
      <c r="F55" s="44">
        <v>13080</v>
      </c>
      <c r="G55" s="44">
        <v>46059</v>
      </c>
      <c r="H55" s="45"/>
      <c r="I55" s="45"/>
      <c r="J55" s="45"/>
      <c r="K55" s="43" t="s">
        <v>33</v>
      </c>
      <c r="P55" s="46"/>
      <c r="Q55" s="46"/>
    </row>
    <row r="56" spans="2:17" x14ac:dyDescent="0.4">
      <c r="B56" s="40" t="str">
        <f>F56&amp;G56</f>
        <v>1351046059</v>
      </c>
      <c r="C56" s="41">
        <f>COUNTIF($B$14:$B$20009,B56)</f>
        <v>1</v>
      </c>
      <c r="D56" s="42">
        <v>567</v>
      </c>
      <c r="E56" s="43"/>
      <c r="F56" s="44">
        <v>13510</v>
      </c>
      <c r="G56" s="44">
        <v>46059</v>
      </c>
      <c r="H56" s="45"/>
      <c r="I56" s="45"/>
      <c r="J56" s="45"/>
      <c r="K56" s="43" t="s">
        <v>33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1388946059</v>
      </c>
      <c r="C57" s="41">
        <f>COUNTIF($B$14:$B$20009,B57)</f>
        <v>1</v>
      </c>
      <c r="D57" s="42">
        <v>678</v>
      </c>
      <c r="E57" s="43"/>
      <c r="F57" s="44">
        <v>13889</v>
      </c>
      <c r="G57" s="44">
        <v>46059</v>
      </c>
      <c r="H57" s="45"/>
      <c r="I57" s="45"/>
      <c r="J57" s="45"/>
      <c r="K57" s="43" t="s">
        <v>33</v>
      </c>
      <c r="P57" s="46"/>
      <c r="Q57" s="46"/>
    </row>
    <row r="58" spans="2:17" x14ac:dyDescent="0.4">
      <c r="B58" s="40" t="str">
        <f>F58&amp;G58</f>
        <v>1440746059</v>
      </c>
      <c r="C58" s="41">
        <f>COUNTIF($B$14:$B$20009,B58)</f>
        <v>1</v>
      </c>
      <c r="D58" s="42">
        <v>799</v>
      </c>
      <c r="E58" s="43"/>
      <c r="F58" s="44">
        <v>14407</v>
      </c>
      <c r="G58" s="44">
        <v>46059</v>
      </c>
      <c r="H58" s="45"/>
      <c r="I58" s="45"/>
      <c r="J58" s="45"/>
      <c r="K58" s="43" t="s">
        <v>33</v>
      </c>
      <c r="P58" s="46"/>
      <c r="Q58" s="46"/>
    </row>
    <row r="59" spans="2:17" x14ac:dyDescent="0.4">
      <c r="B59" s="40" t="str">
        <f>F59&amp;G59</f>
        <v>1419946059</v>
      </c>
      <c r="C59" s="41">
        <f>COUNTIF($B$14:$B$20009,B59)</f>
        <v>1</v>
      </c>
      <c r="D59" s="42">
        <v>840</v>
      </c>
      <c r="E59" s="43"/>
      <c r="F59" s="44">
        <v>14199</v>
      </c>
      <c r="G59" s="44">
        <v>46059</v>
      </c>
      <c r="H59" s="45"/>
      <c r="I59" s="45"/>
      <c r="J59" s="45"/>
      <c r="K59" s="43" t="s">
        <v>33</v>
      </c>
      <c r="P59" s="46"/>
      <c r="Q59" s="46"/>
    </row>
    <row r="60" spans="2:17" x14ac:dyDescent="0.4">
      <c r="B60" s="40" t="str">
        <f>F60&amp;G60</f>
        <v>947946059</v>
      </c>
      <c r="C60" s="41">
        <f>COUNTIF($B$14:$B$20009,B60)</f>
        <v>1</v>
      </c>
      <c r="D60" s="42">
        <v>923</v>
      </c>
      <c r="E60" s="43"/>
      <c r="F60" s="44">
        <v>9479</v>
      </c>
      <c r="G60" s="44">
        <v>46059</v>
      </c>
      <c r="H60" s="45"/>
      <c r="I60" s="45"/>
      <c r="J60" s="45"/>
      <c r="K60" s="43" t="s">
        <v>33</v>
      </c>
      <c r="P60" s="46"/>
      <c r="Q60" s="46"/>
    </row>
    <row r="61" spans="2:17" x14ac:dyDescent="0.4">
      <c r="B61" s="40" t="str">
        <f>F61&amp;G61</f>
        <v>1370146059</v>
      </c>
      <c r="C61" s="41">
        <f>COUNTIF($B$14:$B$20009,B61)</f>
        <v>1</v>
      </c>
      <c r="D61" s="42">
        <v>989</v>
      </c>
      <c r="E61" s="43"/>
      <c r="F61" s="44">
        <v>13701</v>
      </c>
      <c r="G61" s="44">
        <v>46059</v>
      </c>
      <c r="H61" s="45"/>
      <c r="I61" s="45"/>
      <c r="J61" s="45"/>
      <c r="K61" s="43" t="s">
        <v>33</v>
      </c>
      <c r="P61" s="46"/>
      <c r="Q61" s="46"/>
    </row>
    <row r="62" spans="2:17" x14ac:dyDescent="0.4">
      <c r="B62" s="40" t="str">
        <f>F62&amp;G62</f>
        <v>1308746059</v>
      </c>
      <c r="C62" s="41">
        <f>COUNTIF($B$14:$B$20009,B62)</f>
        <v>1</v>
      </c>
      <c r="D62" s="42">
        <v>1119</v>
      </c>
      <c r="E62" s="43"/>
      <c r="F62" s="44">
        <v>13087</v>
      </c>
      <c r="G62" s="44">
        <v>46059</v>
      </c>
      <c r="H62" s="45"/>
      <c r="I62" s="45"/>
      <c r="J62" s="45"/>
      <c r="K62" s="43" t="s">
        <v>33</v>
      </c>
      <c r="P62" s="46"/>
      <c r="Q62" s="46"/>
    </row>
    <row r="63" spans="2:17" x14ac:dyDescent="0.4">
      <c r="B63" s="40" t="str">
        <f>F63&amp;G63</f>
        <v>1145346059</v>
      </c>
      <c r="C63" s="41">
        <f>COUNTIF($B$14:$B$20009,B63)</f>
        <v>1</v>
      </c>
      <c r="D63" s="42">
        <v>1150</v>
      </c>
      <c r="E63" s="43"/>
      <c r="F63" s="44">
        <v>11453</v>
      </c>
      <c r="G63" s="44">
        <v>46059</v>
      </c>
      <c r="H63" s="45"/>
      <c r="I63" s="45"/>
      <c r="J63" s="45"/>
      <c r="K63" s="43" t="s">
        <v>33</v>
      </c>
      <c r="P63" s="46"/>
      <c r="Q63" s="46"/>
    </row>
    <row r="64" spans="2:17" x14ac:dyDescent="0.4">
      <c r="B64" s="40" t="str">
        <f>F64&amp;G64</f>
        <v>1414546059</v>
      </c>
      <c r="C64" s="41">
        <f>COUNTIF($B$14:$B$20009,B64)</f>
        <v>1</v>
      </c>
      <c r="D64" s="42">
        <v>1207</v>
      </c>
      <c r="E64" s="43"/>
      <c r="F64" s="44">
        <v>14145</v>
      </c>
      <c r="G64" s="44">
        <v>46059</v>
      </c>
      <c r="H64" s="45"/>
      <c r="I64" s="45"/>
      <c r="J64" s="45"/>
      <c r="K64" s="43" t="s">
        <v>33</v>
      </c>
      <c r="P64" s="46"/>
      <c r="Q64" s="46"/>
    </row>
    <row r="65" spans="2:17" x14ac:dyDescent="0.4">
      <c r="B65" s="40" t="str">
        <f>F65&amp;G65</f>
        <v>1462946059</v>
      </c>
      <c r="C65" s="41">
        <f>COUNTIF($B$14:$B$20009,B65)</f>
        <v>1</v>
      </c>
      <c r="D65" s="42">
        <v>1245</v>
      </c>
      <c r="E65" s="43"/>
      <c r="F65" s="44">
        <v>14629</v>
      </c>
      <c r="G65" s="44">
        <v>46059</v>
      </c>
      <c r="H65" s="45"/>
      <c r="I65" s="45"/>
      <c r="J65" s="45"/>
      <c r="K65" s="43" t="s">
        <v>33</v>
      </c>
      <c r="P65" s="46"/>
      <c r="Q65" s="46"/>
    </row>
    <row r="66" spans="2:17" x14ac:dyDescent="0.4">
      <c r="B66" s="40" t="str">
        <f>F66&amp;G66</f>
        <v>1473446059</v>
      </c>
      <c r="C66" s="41">
        <f>COUNTIF($B$14:$B$20009,B66)</f>
        <v>1</v>
      </c>
      <c r="D66" s="42">
        <v>1283</v>
      </c>
      <c r="E66" s="43"/>
      <c r="F66" s="44">
        <v>14734</v>
      </c>
      <c r="G66" s="44">
        <v>46059</v>
      </c>
      <c r="H66" s="45"/>
      <c r="I66" s="45"/>
      <c r="J66" s="45"/>
      <c r="K66" s="43" t="s">
        <v>33</v>
      </c>
      <c r="P66" s="46"/>
      <c r="Q66" s="46"/>
    </row>
    <row r="67" spans="2:17" x14ac:dyDescent="0.4">
      <c r="B67" s="40" t="str">
        <f>F67&amp;G67</f>
        <v>1497146059</v>
      </c>
      <c r="C67" s="41">
        <f>COUNTIF($B$14:$B$20009,B67)</f>
        <v>1</v>
      </c>
      <c r="D67" s="42">
        <v>1333</v>
      </c>
      <c r="E67" s="43"/>
      <c r="F67" s="44">
        <v>14971</v>
      </c>
      <c r="G67" s="44">
        <v>46059</v>
      </c>
      <c r="H67" s="45"/>
      <c r="I67" s="45"/>
      <c r="J67" s="45"/>
      <c r="K67" s="43" t="s">
        <v>33</v>
      </c>
      <c r="P67" s="46"/>
      <c r="Q67" s="46"/>
    </row>
    <row r="68" spans="2:17" x14ac:dyDescent="0.4">
      <c r="B68" s="40" t="str">
        <f>F68&amp;G68</f>
        <v>1502946059</v>
      </c>
      <c r="C68" s="41">
        <f>COUNTIF($B$14:$B$20009,B68)</f>
        <v>1</v>
      </c>
      <c r="D68" s="42">
        <v>1354</v>
      </c>
      <c r="E68" s="43"/>
      <c r="F68" s="44">
        <v>15029</v>
      </c>
      <c r="G68" s="44">
        <v>46059</v>
      </c>
      <c r="H68" s="45"/>
      <c r="I68" s="45"/>
      <c r="J68" s="45"/>
      <c r="K68" s="43" t="s">
        <v>33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1510946059</v>
      </c>
      <c r="C69" s="41">
        <f>COUNTIF($B$14:$B$20009,B69)</f>
        <v>1</v>
      </c>
      <c r="D69" s="42">
        <v>1386</v>
      </c>
      <c r="E69" s="43"/>
      <c r="F69" s="44">
        <v>15109</v>
      </c>
      <c r="G69" s="44">
        <v>46059</v>
      </c>
      <c r="H69" s="45"/>
      <c r="I69" s="45"/>
      <c r="J69" s="45"/>
      <c r="K69" s="43" t="s">
        <v>33</v>
      </c>
      <c r="P69" s="46"/>
      <c r="Q69" s="46"/>
    </row>
    <row r="70" spans="2:17" x14ac:dyDescent="0.4">
      <c r="B70" s="40" t="str">
        <f>F70&amp;G70</f>
        <v>1519146059</v>
      </c>
      <c r="C70" s="41">
        <f>COUNTIF($B$14:$B$20009,B70)</f>
        <v>1</v>
      </c>
      <c r="D70" s="42">
        <v>1422</v>
      </c>
      <c r="E70" s="43"/>
      <c r="F70" s="44">
        <v>15191</v>
      </c>
      <c r="G70" s="44">
        <v>46059</v>
      </c>
      <c r="H70" s="45"/>
      <c r="I70" s="45"/>
      <c r="J70" s="45"/>
      <c r="K70" s="43" t="s">
        <v>33</v>
      </c>
      <c r="P70" s="46"/>
      <c r="Q70" s="46"/>
    </row>
    <row r="71" spans="2:17" x14ac:dyDescent="0.4">
      <c r="B71" s="40" t="str">
        <f>F71&amp;G71</f>
        <v>1528146059</v>
      </c>
      <c r="C71" s="41">
        <f>COUNTIF($B$14:$B$20009,B71)</f>
        <v>1</v>
      </c>
      <c r="D71" s="42">
        <v>1442</v>
      </c>
      <c r="E71" s="43"/>
      <c r="F71" s="44">
        <v>15281</v>
      </c>
      <c r="G71" s="44">
        <v>46059</v>
      </c>
      <c r="H71" s="45"/>
      <c r="I71" s="45"/>
      <c r="J71" s="45"/>
      <c r="K71" s="43" t="s">
        <v>33</v>
      </c>
      <c r="P71" s="46"/>
      <c r="Q71" s="46"/>
    </row>
    <row r="72" spans="2:17" x14ac:dyDescent="0.4">
      <c r="B72" s="40" t="str">
        <f>F72&amp;G72</f>
        <v>1530546059</v>
      </c>
      <c r="C72" s="41">
        <f>COUNTIF($B$14:$B$20009,B72)</f>
        <v>1</v>
      </c>
      <c r="D72" s="42">
        <v>1444</v>
      </c>
      <c r="E72" s="43"/>
      <c r="F72" s="44">
        <v>15305</v>
      </c>
      <c r="G72" s="44">
        <v>46059</v>
      </c>
      <c r="H72" s="45"/>
      <c r="I72" s="45"/>
      <c r="J72" s="45"/>
      <c r="K72" s="43" t="s">
        <v>33</v>
      </c>
      <c r="P72" s="46"/>
      <c r="Q72" s="46"/>
    </row>
    <row r="73" spans="2:17" x14ac:dyDescent="0.4">
      <c r="B73" s="40" t="str">
        <f>F73&amp;G73</f>
        <v>1571446059</v>
      </c>
      <c r="C73" s="41">
        <f>COUNTIF($B$14:$B$20009,B73)</f>
        <v>1</v>
      </c>
      <c r="D73" s="42">
        <v>1556</v>
      </c>
      <c r="E73" s="43"/>
      <c r="F73" s="44">
        <v>15714</v>
      </c>
      <c r="G73" s="44">
        <v>46059</v>
      </c>
      <c r="H73" s="45"/>
      <c r="I73" s="45"/>
      <c r="J73" s="45"/>
      <c r="K73" s="43" t="s">
        <v>33</v>
      </c>
      <c r="P73" s="46"/>
      <c r="Q73" s="46"/>
    </row>
    <row r="74" spans="2:17" x14ac:dyDescent="0.4">
      <c r="B74" s="40" t="str">
        <f>F74&amp;G74</f>
        <v>1576846059</v>
      </c>
      <c r="C74" s="41">
        <f>COUNTIF($B$14:$B$20009,B74)</f>
        <v>1</v>
      </c>
      <c r="D74" s="42">
        <v>1570</v>
      </c>
      <c r="E74" s="43"/>
      <c r="F74" s="44">
        <v>15768</v>
      </c>
      <c r="G74" s="44">
        <v>46059</v>
      </c>
      <c r="H74" s="45"/>
      <c r="I74" s="45"/>
      <c r="J74" s="45"/>
      <c r="K74" s="43" t="s">
        <v>33</v>
      </c>
      <c r="P74" s="46"/>
      <c r="Q74" s="46"/>
    </row>
    <row r="75" spans="2:17" x14ac:dyDescent="0.4">
      <c r="B75" s="40" t="str">
        <f>F75&amp;G75</f>
        <v>1646946059</v>
      </c>
      <c r="C75" s="41">
        <f>COUNTIF($B$14:$B$20009,B75)</f>
        <v>1</v>
      </c>
      <c r="D75" s="42">
        <v>1739</v>
      </c>
      <c r="E75" s="43"/>
      <c r="F75" s="44">
        <v>16469</v>
      </c>
      <c r="G75" s="44">
        <v>46059</v>
      </c>
      <c r="H75" s="45"/>
      <c r="I75" s="45"/>
      <c r="J75" s="45"/>
      <c r="K75" s="43" t="s">
        <v>33</v>
      </c>
      <c r="P75" s="46"/>
      <c r="Q75" s="46"/>
    </row>
    <row r="76" spans="2:17" x14ac:dyDescent="0.4">
      <c r="B76" s="40" t="str">
        <f>F76&amp;G76</f>
        <v>1725246059</v>
      </c>
      <c r="C76" s="41">
        <f>COUNTIF($B$14:$B$20009,B76)</f>
        <v>1</v>
      </c>
      <c r="D76" s="42">
        <v>1850</v>
      </c>
      <c r="E76" s="43"/>
      <c r="F76" s="44">
        <v>17252</v>
      </c>
      <c r="G76" s="44">
        <v>46059</v>
      </c>
      <c r="H76" s="45"/>
      <c r="I76" s="45"/>
      <c r="J76" s="45"/>
      <c r="K76" s="43" t="s">
        <v>33</v>
      </c>
      <c r="P76" s="46"/>
      <c r="Q76" s="46"/>
    </row>
    <row r="77" spans="2:17" x14ac:dyDescent="0.4">
      <c r="B77" s="40" t="str">
        <f>F77&amp;G77</f>
        <v>1756746059</v>
      </c>
      <c r="C77" s="41">
        <f>COUNTIF($B$14:$B$20009,B77)</f>
        <v>1</v>
      </c>
      <c r="D77" s="42">
        <v>1922</v>
      </c>
      <c r="E77" s="43"/>
      <c r="F77" s="44">
        <v>17567</v>
      </c>
      <c r="G77" s="44">
        <v>46059</v>
      </c>
      <c r="H77" s="45"/>
      <c r="I77" s="45"/>
      <c r="J77" s="45"/>
      <c r="K77" s="43" t="s">
        <v>33</v>
      </c>
      <c r="P77" s="46"/>
      <c r="Q77" s="46"/>
    </row>
    <row r="78" spans="2:17" x14ac:dyDescent="0.4">
      <c r="B78" s="40" t="str">
        <f>F78&amp;G78</f>
        <v>1761846059</v>
      </c>
      <c r="C78" s="41">
        <f>COUNTIF($B$14:$B$20009,B78)</f>
        <v>1</v>
      </c>
      <c r="D78" s="42">
        <v>1936</v>
      </c>
      <c r="E78" s="43"/>
      <c r="F78" s="44">
        <v>17618</v>
      </c>
      <c r="G78" s="44">
        <v>46059</v>
      </c>
      <c r="H78" s="45"/>
      <c r="I78" s="45"/>
      <c r="J78" s="45"/>
      <c r="K78" s="43" t="s">
        <v>33</v>
      </c>
      <c r="P78" s="46"/>
      <c r="Q78" s="46"/>
    </row>
    <row r="79" spans="2:17" x14ac:dyDescent="0.4">
      <c r="B79" s="40" t="str">
        <f>F79&amp;G79</f>
        <v>1054646059</v>
      </c>
      <c r="C79" s="41">
        <f>COUNTIF($B$14:$B$20009,B79)</f>
        <v>1</v>
      </c>
      <c r="D79" s="42">
        <v>1945</v>
      </c>
      <c r="E79" s="43"/>
      <c r="F79" s="44">
        <v>10546</v>
      </c>
      <c r="G79" s="44">
        <v>46059</v>
      </c>
      <c r="H79" s="45"/>
      <c r="I79" s="45"/>
      <c r="J79" s="45"/>
      <c r="K79" s="43" t="s">
        <v>33</v>
      </c>
      <c r="P79" s="46"/>
      <c r="Q79" s="46"/>
    </row>
    <row r="80" spans="2:17" x14ac:dyDescent="0.4">
      <c r="B80" s="40" t="str">
        <f>F80&amp;G80</f>
        <v>1791546059</v>
      </c>
      <c r="C80" s="41">
        <f>COUNTIF($B$14:$B$20009,B80)</f>
        <v>1</v>
      </c>
      <c r="D80" s="42">
        <v>2004</v>
      </c>
      <c r="E80" s="43"/>
      <c r="F80" s="44">
        <v>17915</v>
      </c>
      <c r="G80" s="44">
        <v>46059</v>
      </c>
      <c r="H80" s="45"/>
      <c r="I80" s="45"/>
      <c r="J80" s="45"/>
      <c r="K80" s="43" t="s">
        <v>33</v>
      </c>
      <c r="P80" s="46"/>
      <c r="Q80" s="46"/>
    </row>
    <row r="81" spans="2:17" x14ac:dyDescent="0.4">
      <c r="B81" s="40" t="str">
        <f>F81&amp;G81</f>
        <v>1798446059</v>
      </c>
      <c r="C81" s="41">
        <f>COUNTIF($B$14:$B$20009,B81)</f>
        <v>1</v>
      </c>
      <c r="D81" s="42">
        <v>2013</v>
      </c>
      <c r="E81" s="43"/>
      <c r="F81" s="44">
        <v>17984</v>
      </c>
      <c r="G81" s="44">
        <v>46059</v>
      </c>
      <c r="H81" s="45"/>
      <c r="I81" s="45"/>
      <c r="J81" s="45"/>
      <c r="K81" s="43" t="s">
        <v>33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1906046059</v>
      </c>
      <c r="C82" s="41">
        <f>COUNTIF($B$14:$B$20009,B82)</f>
        <v>1</v>
      </c>
      <c r="D82" s="42">
        <v>2203</v>
      </c>
      <c r="E82" s="43"/>
      <c r="F82" s="44">
        <v>19060</v>
      </c>
      <c r="G82" s="44">
        <v>46059</v>
      </c>
      <c r="H82" s="45"/>
      <c r="I82" s="45"/>
      <c r="J82" s="45"/>
      <c r="K82" s="43" t="s">
        <v>33</v>
      </c>
      <c r="P82" s="46"/>
      <c r="Q82" s="46"/>
    </row>
    <row r="83" spans="2:17" x14ac:dyDescent="0.4">
      <c r="B83" s="40" t="str">
        <f>F83&amp;G83</f>
        <v>1982246059</v>
      </c>
      <c r="C83" s="41">
        <f>COUNTIF($B$14:$B$20009,B83)</f>
        <v>1</v>
      </c>
      <c r="D83" s="42">
        <v>2288</v>
      </c>
      <c r="E83" s="43"/>
      <c r="F83" s="44">
        <v>19822</v>
      </c>
      <c r="G83" s="44">
        <v>46059</v>
      </c>
      <c r="H83" s="45"/>
      <c r="I83" s="45"/>
      <c r="J83" s="45"/>
      <c r="K83" s="43" t="s">
        <v>33</v>
      </c>
      <c r="P83" s="46"/>
      <c r="Q83" s="46"/>
    </row>
    <row r="84" spans="2:17" x14ac:dyDescent="0.4">
      <c r="B84" s="40" t="str">
        <f>F84&amp;G84</f>
        <v>2060846059</v>
      </c>
      <c r="C84" s="41">
        <f>COUNTIF($B$14:$B$20009,B84)</f>
        <v>1</v>
      </c>
      <c r="D84" s="42">
        <v>2348</v>
      </c>
      <c r="E84" s="43"/>
      <c r="F84" s="44">
        <v>20608</v>
      </c>
      <c r="G84" s="44">
        <v>46059</v>
      </c>
      <c r="H84" s="45"/>
      <c r="I84" s="45"/>
      <c r="J84" s="45"/>
      <c r="K84" s="43" t="s">
        <v>33</v>
      </c>
      <c r="P84" s="46"/>
      <c r="Q84" s="46"/>
    </row>
    <row r="85" spans="2:17" x14ac:dyDescent="0.4">
      <c r="B85" s="40" t="str">
        <f>F85&amp;G85</f>
        <v>1230746059</v>
      </c>
      <c r="C85" s="41">
        <f>COUNTIF($B$14:$B$20009,B85)</f>
        <v>1</v>
      </c>
      <c r="D85" s="42">
        <v>2365</v>
      </c>
      <c r="E85" s="43"/>
      <c r="F85" s="44">
        <v>12307</v>
      </c>
      <c r="G85" s="44">
        <v>46059</v>
      </c>
      <c r="H85" s="45"/>
      <c r="I85" s="45"/>
      <c r="J85" s="45"/>
      <c r="K85" s="43" t="s">
        <v>33</v>
      </c>
      <c r="P85" s="46"/>
      <c r="Q85" s="46"/>
    </row>
    <row r="86" spans="2:17" x14ac:dyDescent="0.4">
      <c r="B86" s="40" t="str">
        <f>F86&amp;G86</f>
        <v>2088746059</v>
      </c>
      <c r="C86" s="41">
        <f>COUNTIF($B$14:$B$20009,B86)</f>
        <v>1</v>
      </c>
      <c r="D86" s="42">
        <v>2372</v>
      </c>
      <c r="E86" s="43"/>
      <c r="F86" s="44">
        <v>20887</v>
      </c>
      <c r="G86" s="44">
        <v>46059</v>
      </c>
      <c r="H86" s="45"/>
      <c r="I86" s="45"/>
      <c r="J86" s="45"/>
      <c r="K86" s="43" t="s">
        <v>33</v>
      </c>
      <c r="P86" s="46"/>
      <c r="Q86" s="46"/>
    </row>
    <row r="87" spans="2:17" x14ac:dyDescent="0.4">
      <c r="B87" s="40" t="str">
        <f>F87&amp;G87</f>
        <v>1217746058</v>
      </c>
      <c r="C87" s="41">
        <f>COUNTIF($B$14:$B$20009,B87)</f>
        <v>1</v>
      </c>
      <c r="D87" s="42">
        <v>138</v>
      </c>
      <c r="E87" s="43"/>
      <c r="F87" s="44">
        <v>12177</v>
      </c>
      <c r="G87" s="44">
        <v>46058</v>
      </c>
      <c r="H87" s="45"/>
      <c r="I87" s="45"/>
      <c r="J87" s="45"/>
      <c r="K87" s="43" t="s">
        <v>33</v>
      </c>
      <c r="P87" s="46"/>
      <c r="Q87" s="46"/>
    </row>
    <row r="88" spans="2:17" x14ac:dyDescent="0.4">
      <c r="B88" s="40" t="str">
        <f>F88&amp;G88</f>
        <v>1170446058</v>
      </c>
      <c r="C88" s="41">
        <f>COUNTIF($B$14:$B$20009,B88)</f>
        <v>1</v>
      </c>
      <c r="D88" s="42">
        <v>218</v>
      </c>
      <c r="E88" s="43"/>
      <c r="F88" s="44">
        <v>11704</v>
      </c>
      <c r="G88" s="44">
        <v>46058</v>
      </c>
      <c r="H88" s="45"/>
      <c r="I88" s="45"/>
      <c r="J88" s="45"/>
      <c r="K88" s="43" t="s">
        <v>33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1125946058</v>
      </c>
      <c r="C89" s="41">
        <f>COUNTIF($B$14:$B$20009,B89)</f>
        <v>1</v>
      </c>
      <c r="D89" s="42">
        <v>398</v>
      </c>
      <c r="E89" s="43"/>
      <c r="F89" s="44">
        <v>11259</v>
      </c>
      <c r="G89" s="44">
        <v>46058</v>
      </c>
      <c r="H89" s="45"/>
      <c r="I89" s="45"/>
      <c r="J89" s="45"/>
      <c r="K89" s="43" t="s">
        <v>33</v>
      </c>
      <c r="P89" s="46"/>
      <c r="Q89" s="46"/>
    </row>
    <row r="90" spans="2:17" x14ac:dyDescent="0.4">
      <c r="B90" s="40" t="str">
        <f>F90&amp;G90</f>
        <v>1185046058</v>
      </c>
      <c r="C90" s="41">
        <f>COUNTIF($B$14:$B$20009,B90)</f>
        <v>1</v>
      </c>
      <c r="D90" s="42">
        <v>420</v>
      </c>
      <c r="E90" s="43"/>
      <c r="F90" s="44">
        <v>11850</v>
      </c>
      <c r="G90" s="44">
        <v>46058</v>
      </c>
      <c r="H90" s="45"/>
      <c r="I90" s="45"/>
      <c r="J90" s="45"/>
      <c r="K90" s="43" t="s">
        <v>33</v>
      </c>
      <c r="P90" s="46"/>
      <c r="Q90" s="46"/>
    </row>
    <row r="91" spans="2:17" x14ac:dyDescent="0.4">
      <c r="B91" s="40" t="str">
        <f>F91&amp;G91</f>
        <v>1431746058</v>
      </c>
      <c r="C91" s="41">
        <f>COUNTIF($B$14:$B$20009,B91)</f>
        <v>1</v>
      </c>
      <c r="D91" s="42">
        <v>786</v>
      </c>
      <c r="E91" s="43"/>
      <c r="F91" s="44">
        <v>14317</v>
      </c>
      <c r="G91" s="44">
        <v>46058</v>
      </c>
      <c r="H91" s="45"/>
      <c r="I91" s="45"/>
      <c r="J91" s="45"/>
      <c r="K91" s="43" t="s">
        <v>33</v>
      </c>
      <c r="P91" s="46"/>
      <c r="Q91" s="46"/>
    </row>
    <row r="92" spans="2:17" x14ac:dyDescent="0.4">
      <c r="B92" s="40" t="str">
        <f>F92&amp;G92</f>
        <v>1218246058</v>
      </c>
      <c r="C92" s="41">
        <f>COUNTIF($B$14:$B$20009,B92)</f>
        <v>1</v>
      </c>
      <c r="D92" s="42">
        <v>827</v>
      </c>
      <c r="E92" s="43"/>
      <c r="F92" s="44">
        <v>12182</v>
      </c>
      <c r="G92" s="44">
        <v>46058</v>
      </c>
      <c r="H92" s="45"/>
      <c r="I92" s="45"/>
      <c r="J92" s="45"/>
      <c r="K92" s="43" t="s">
        <v>33</v>
      </c>
      <c r="P92" s="46"/>
      <c r="Q92" s="46"/>
    </row>
    <row r="93" spans="2:17" x14ac:dyDescent="0.4">
      <c r="B93" s="40" t="str">
        <f>F93&amp;G93</f>
        <v>1352946058</v>
      </c>
      <c r="C93" s="41">
        <f>COUNTIF($B$14:$B$20009,B93)</f>
        <v>1</v>
      </c>
      <c r="D93" s="42">
        <v>833</v>
      </c>
      <c r="E93" s="43"/>
      <c r="F93" s="44">
        <v>13529</v>
      </c>
      <c r="G93" s="44">
        <v>46058</v>
      </c>
      <c r="H93" s="45"/>
      <c r="I93" s="45"/>
      <c r="J93" s="45"/>
      <c r="K93" s="43" t="s">
        <v>33</v>
      </c>
      <c r="P93" s="46"/>
      <c r="Q93" s="46"/>
    </row>
    <row r="94" spans="2:17" x14ac:dyDescent="0.4">
      <c r="B94" s="40" t="str">
        <f>F94&amp;G94</f>
        <v>1169046058</v>
      </c>
      <c r="C94" s="41">
        <f>COUNTIF($B$14:$B$20009,B94)</f>
        <v>1</v>
      </c>
      <c r="D94" s="42">
        <v>846</v>
      </c>
      <c r="E94" s="43"/>
      <c r="F94" s="44">
        <v>11690</v>
      </c>
      <c r="G94" s="44">
        <v>46058</v>
      </c>
      <c r="H94" s="45"/>
      <c r="I94" s="45"/>
      <c r="J94" s="45"/>
      <c r="K94" s="43" t="s">
        <v>33</v>
      </c>
      <c r="P94" s="46"/>
      <c r="Q94" s="46"/>
    </row>
    <row r="95" spans="2:17" x14ac:dyDescent="0.4">
      <c r="B95" s="40" t="str">
        <f>F95&amp;G95</f>
        <v>1227646058</v>
      </c>
      <c r="C95" s="41">
        <f>COUNTIF($B$14:$B$20009,B95)</f>
        <v>1</v>
      </c>
      <c r="D95" s="42">
        <v>863</v>
      </c>
      <c r="E95" s="43"/>
      <c r="F95" s="44">
        <v>12276</v>
      </c>
      <c r="G95" s="44">
        <v>46058</v>
      </c>
      <c r="H95" s="45"/>
      <c r="I95" s="45"/>
      <c r="J95" s="45"/>
      <c r="K95" s="43" t="s">
        <v>33</v>
      </c>
      <c r="P95" s="46"/>
      <c r="Q95" s="46"/>
    </row>
    <row r="96" spans="2:17" x14ac:dyDescent="0.4">
      <c r="B96" s="40" t="str">
        <f>F96&amp;G96</f>
        <v>1006946058</v>
      </c>
      <c r="C96" s="41">
        <f>COUNTIF($B$14:$B$20009,B96)</f>
        <v>1</v>
      </c>
      <c r="D96" s="42">
        <v>871</v>
      </c>
      <c r="E96" s="43"/>
      <c r="F96" s="44">
        <v>10069</v>
      </c>
      <c r="G96" s="44">
        <v>46058</v>
      </c>
      <c r="H96" s="45"/>
      <c r="I96" s="45"/>
      <c r="J96" s="45"/>
      <c r="K96" s="43" t="s">
        <v>33</v>
      </c>
      <c r="P96" s="46"/>
      <c r="Q96" s="46"/>
    </row>
    <row r="97" spans="2:17" x14ac:dyDescent="0.4">
      <c r="B97" s="40" t="str">
        <f>F97&amp;G97</f>
        <v>1202346058</v>
      </c>
      <c r="C97" s="41">
        <f>COUNTIF($B$14:$B$20009,B97)</f>
        <v>1</v>
      </c>
      <c r="D97" s="42">
        <v>1059</v>
      </c>
      <c r="E97" s="43"/>
      <c r="F97" s="44">
        <v>12023</v>
      </c>
      <c r="G97" s="44">
        <v>46058</v>
      </c>
      <c r="H97" s="45"/>
      <c r="I97" s="45"/>
      <c r="J97" s="45"/>
      <c r="K97" s="43" t="s">
        <v>33</v>
      </c>
      <c r="P97" s="46"/>
      <c r="Q97" s="46"/>
    </row>
    <row r="98" spans="2:17" x14ac:dyDescent="0.4">
      <c r="B98" s="40" t="str">
        <f>F98&amp;G98</f>
        <v>1375646058</v>
      </c>
      <c r="C98" s="41">
        <f>COUNTIF($B$14:$B$20009,B98)</f>
        <v>1</v>
      </c>
      <c r="D98" s="42">
        <v>1093</v>
      </c>
      <c r="E98" s="43"/>
      <c r="F98" s="44">
        <v>13756</v>
      </c>
      <c r="G98" s="44">
        <v>46058</v>
      </c>
      <c r="H98" s="45"/>
      <c r="I98" s="45"/>
      <c r="J98" s="45"/>
      <c r="K98" s="43" t="s">
        <v>33</v>
      </c>
      <c r="P98" s="46"/>
      <c r="Q98" s="46"/>
    </row>
    <row r="99" spans="2:17" x14ac:dyDescent="0.4">
      <c r="B99" s="40" t="str">
        <f>F99&amp;G99</f>
        <v>1352046058</v>
      </c>
      <c r="C99" s="41">
        <f>COUNTIF($B$14:$B$20009,B99)</f>
        <v>1</v>
      </c>
      <c r="D99" s="42">
        <v>1125</v>
      </c>
      <c r="E99" s="43"/>
      <c r="F99" s="44">
        <v>13520</v>
      </c>
      <c r="G99" s="44">
        <v>46058</v>
      </c>
      <c r="H99" s="45"/>
      <c r="I99" s="45"/>
      <c r="J99" s="45"/>
      <c r="K99" s="43" t="s">
        <v>33</v>
      </c>
      <c r="P99" s="46"/>
      <c r="Q99" s="46"/>
    </row>
    <row r="100" spans="2:17" x14ac:dyDescent="0.4">
      <c r="B100" s="40" t="str">
        <f>F100&amp;G100</f>
        <v>1452246058</v>
      </c>
      <c r="C100" s="41">
        <f>COUNTIF($B$14:$B$20009,B100)</f>
        <v>1</v>
      </c>
      <c r="D100" s="42">
        <v>1210</v>
      </c>
      <c r="E100" s="43"/>
      <c r="F100" s="44">
        <v>14522</v>
      </c>
      <c r="G100" s="44">
        <v>46058</v>
      </c>
      <c r="H100" s="45"/>
      <c r="I100" s="45"/>
      <c r="J100" s="45"/>
      <c r="K100" s="43" t="s">
        <v>33</v>
      </c>
      <c r="P100" s="46"/>
      <c r="Q100" s="46"/>
    </row>
    <row r="101" spans="2:17" x14ac:dyDescent="0.4">
      <c r="B101" s="40" t="str">
        <f>F101&amp;G101</f>
        <v>1462546058</v>
      </c>
      <c r="C101" s="41">
        <f>COUNTIF($B$14:$B$20009,B101)</f>
        <v>1</v>
      </c>
      <c r="D101" s="42">
        <v>1235</v>
      </c>
      <c r="E101" s="43"/>
      <c r="F101" s="44">
        <v>14625</v>
      </c>
      <c r="G101" s="44">
        <v>46058</v>
      </c>
      <c r="H101" s="45"/>
      <c r="I101" s="45"/>
      <c r="J101" s="45"/>
      <c r="K101" s="43" t="s">
        <v>33</v>
      </c>
      <c r="P101" s="46"/>
      <c r="Q101" s="46"/>
    </row>
    <row r="102" spans="2:17" x14ac:dyDescent="0.4">
      <c r="B102" s="40" t="str">
        <f>F102&amp;G102</f>
        <v>1464446058</v>
      </c>
      <c r="C102" s="41">
        <f>COUNTIF($B$14:$B$20009,B102)</f>
        <v>1</v>
      </c>
      <c r="D102" s="42">
        <v>1247</v>
      </c>
      <c r="E102" s="43"/>
      <c r="F102" s="44">
        <v>14644</v>
      </c>
      <c r="G102" s="44">
        <v>46058</v>
      </c>
      <c r="H102" s="45"/>
      <c r="I102" s="45"/>
      <c r="J102" s="45"/>
      <c r="K102" s="43" t="s">
        <v>33</v>
      </c>
      <c r="P102" s="46"/>
      <c r="Q102" s="46"/>
    </row>
    <row r="103" spans="2:17" x14ac:dyDescent="0.4">
      <c r="B103" s="40" t="str">
        <f>F103&amp;G103</f>
        <v>1214546058</v>
      </c>
      <c r="C103" s="41">
        <f>COUNTIF($B$14:$B$20009,B103)</f>
        <v>1</v>
      </c>
      <c r="D103" s="42">
        <v>1314</v>
      </c>
      <c r="E103" s="43"/>
      <c r="F103" s="44">
        <v>12145</v>
      </c>
      <c r="G103" s="44">
        <v>46058</v>
      </c>
      <c r="H103" s="45"/>
      <c r="I103" s="45"/>
      <c r="J103" s="45"/>
      <c r="K103" s="43" t="s">
        <v>33</v>
      </c>
      <c r="P103" s="46"/>
      <c r="Q103" s="46"/>
    </row>
    <row r="104" spans="2:17" x14ac:dyDescent="0.4">
      <c r="B104" s="40" t="str">
        <f>F104&amp;G104</f>
        <v>1522746058</v>
      </c>
      <c r="C104" s="41">
        <f>COUNTIF($B$14:$B$20009,B104)</f>
        <v>1</v>
      </c>
      <c r="D104" s="42">
        <v>1437</v>
      </c>
      <c r="E104" s="43"/>
      <c r="F104" s="44">
        <v>15227</v>
      </c>
      <c r="G104" s="44">
        <v>46058</v>
      </c>
      <c r="H104" s="45"/>
      <c r="I104" s="45"/>
      <c r="J104" s="45"/>
      <c r="K104" s="43" t="s">
        <v>33</v>
      </c>
      <c r="P104" s="46"/>
      <c r="Q104" s="46"/>
    </row>
    <row r="105" spans="2:17" x14ac:dyDescent="0.4">
      <c r="B105" s="40" t="str">
        <f>F105&amp;G105</f>
        <v>1548946058</v>
      </c>
      <c r="C105" s="41">
        <f>COUNTIF($B$14:$B$20009,B105)</f>
        <v>1</v>
      </c>
      <c r="D105" s="42">
        <v>1504</v>
      </c>
      <c r="E105" s="43"/>
      <c r="F105" s="44">
        <v>15489</v>
      </c>
      <c r="G105" s="44">
        <v>46058</v>
      </c>
      <c r="H105" s="45"/>
      <c r="I105" s="45"/>
      <c r="J105" s="45"/>
      <c r="K105" s="43" t="s">
        <v>33</v>
      </c>
      <c r="P105" s="46"/>
      <c r="Q105" s="46"/>
    </row>
    <row r="106" spans="2:17" x14ac:dyDescent="0.4">
      <c r="B106" s="40" t="str">
        <f>F106&amp;G106</f>
        <v>1582646058</v>
      </c>
      <c r="C106" s="41">
        <f>COUNTIF($B$14:$B$20009,B106)</f>
        <v>1</v>
      </c>
      <c r="D106" s="42">
        <v>1580</v>
      </c>
      <c r="E106" s="43"/>
      <c r="F106" s="44">
        <v>15826</v>
      </c>
      <c r="G106" s="44">
        <v>46058</v>
      </c>
      <c r="H106" s="45"/>
      <c r="I106" s="45"/>
      <c r="J106" s="45"/>
      <c r="K106" s="43" t="s">
        <v>33</v>
      </c>
      <c r="P106" s="46"/>
      <c r="Q106" s="46"/>
    </row>
    <row r="107" spans="2:17" x14ac:dyDescent="0.4">
      <c r="B107" s="40" t="str">
        <f>F107&amp;G107</f>
        <v>1583546058</v>
      </c>
      <c r="C107" s="41">
        <f>COUNTIF($B$14:$B$20009,B107)</f>
        <v>1</v>
      </c>
      <c r="D107" s="42">
        <v>1594</v>
      </c>
      <c r="E107" s="43"/>
      <c r="F107" s="44">
        <v>15835</v>
      </c>
      <c r="G107" s="44">
        <v>46058</v>
      </c>
      <c r="H107" s="45"/>
      <c r="I107" s="45"/>
      <c r="J107" s="45"/>
      <c r="K107" s="43" t="s">
        <v>33</v>
      </c>
      <c r="P107" s="46"/>
      <c r="Q107" s="46"/>
    </row>
    <row r="108" spans="2:17" x14ac:dyDescent="0.4">
      <c r="B108" s="40" t="str">
        <f>F108&amp;G108</f>
        <v>1607346058</v>
      </c>
      <c r="C108" s="41">
        <f>COUNTIF($B$14:$B$20009,B108)</f>
        <v>1</v>
      </c>
      <c r="D108" s="42">
        <v>1653</v>
      </c>
      <c r="E108" s="43"/>
      <c r="F108" s="44">
        <v>16073</v>
      </c>
      <c r="G108" s="44">
        <v>46058</v>
      </c>
      <c r="H108" s="45"/>
      <c r="I108" s="45"/>
      <c r="J108" s="45"/>
      <c r="K108" s="43" t="s">
        <v>33</v>
      </c>
      <c r="P108" s="46"/>
      <c r="Q108" s="46"/>
    </row>
    <row r="109" spans="2:17" x14ac:dyDescent="0.4">
      <c r="B109" s="40" t="str">
        <f>F109&amp;G109</f>
        <v>1751946058</v>
      </c>
      <c r="C109" s="41">
        <f>COUNTIF($B$14:$B$20009,B109)</f>
        <v>1</v>
      </c>
      <c r="D109" s="42">
        <v>1909</v>
      </c>
      <c r="E109" s="43"/>
      <c r="F109" s="44">
        <v>17519</v>
      </c>
      <c r="G109" s="44">
        <v>46058</v>
      </c>
      <c r="H109" s="45"/>
      <c r="I109" s="45"/>
      <c r="J109" s="45"/>
      <c r="K109" s="43" t="s">
        <v>33</v>
      </c>
      <c r="P109" s="46"/>
      <c r="Q109" s="46"/>
    </row>
    <row r="110" spans="2:17" x14ac:dyDescent="0.4">
      <c r="B110" s="40" t="str">
        <f>F110&amp;G110</f>
        <v>1765946058</v>
      </c>
      <c r="C110" s="41">
        <f>COUNTIF($B$14:$B$20009,B110)</f>
        <v>1</v>
      </c>
      <c r="D110" s="42">
        <v>1951</v>
      </c>
      <c r="E110" s="43"/>
      <c r="F110" s="44">
        <v>17659</v>
      </c>
      <c r="G110" s="44">
        <v>46058</v>
      </c>
      <c r="H110" s="45"/>
      <c r="I110" s="45"/>
      <c r="J110" s="45"/>
      <c r="K110" s="43" t="s">
        <v>33</v>
      </c>
      <c r="P110" s="46"/>
      <c r="Q110" s="46"/>
    </row>
    <row r="111" spans="2:17" x14ac:dyDescent="0.4">
      <c r="B111" s="40" t="str">
        <f>F111&amp;G111</f>
        <v>1813546058</v>
      </c>
      <c r="C111" s="41">
        <f>COUNTIF($B$14:$B$20009,B111)</f>
        <v>1</v>
      </c>
      <c r="D111" s="42">
        <v>2048</v>
      </c>
      <c r="E111" s="43"/>
      <c r="F111" s="44">
        <v>18135</v>
      </c>
      <c r="G111" s="44">
        <v>46058</v>
      </c>
      <c r="H111" s="45"/>
      <c r="I111" s="45"/>
      <c r="J111" s="45"/>
      <c r="K111" s="43" t="s">
        <v>33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1836846058</v>
      </c>
      <c r="C112" s="41">
        <f>COUNTIF($B$14:$B$20009,B112)</f>
        <v>1</v>
      </c>
      <c r="D112" s="42">
        <v>2099</v>
      </c>
      <c r="E112" s="43"/>
      <c r="F112" s="44">
        <v>18368</v>
      </c>
      <c r="G112" s="44">
        <v>46058</v>
      </c>
      <c r="H112" s="45"/>
      <c r="I112" s="45"/>
      <c r="J112" s="45"/>
      <c r="K112" s="43" t="s">
        <v>33</v>
      </c>
      <c r="P112" s="46"/>
      <c r="Q112" s="46"/>
    </row>
    <row r="113" spans="2:17" x14ac:dyDescent="0.4">
      <c r="B113" s="40" t="str">
        <f>F113&amp;G113</f>
        <v>1855146058</v>
      </c>
      <c r="C113" s="41">
        <f>COUNTIF($B$14:$B$20009,B113)</f>
        <v>1</v>
      </c>
      <c r="D113" s="42">
        <v>2130</v>
      </c>
      <c r="E113" s="43"/>
      <c r="F113" s="44">
        <v>18551</v>
      </c>
      <c r="G113" s="44">
        <v>46058</v>
      </c>
      <c r="H113" s="45"/>
      <c r="I113" s="45"/>
      <c r="J113" s="45"/>
      <c r="K113" s="43" t="s">
        <v>33</v>
      </c>
      <c r="P113" s="46"/>
      <c r="Q113" s="46"/>
    </row>
    <row r="114" spans="2:17" x14ac:dyDescent="0.4">
      <c r="B114" s="40" t="str">
        <f>F114&amp;G114</f>
        <v>1903946058</v>
      </c>
      <c r="C114" s="41">
        <f>COUNTIF($B$14:$B$20009,B114)</f>
        <v>1</v>
      </c>
      <c r="D114" s="42">
        <v>2197</v>
      </c>
      <c r="E114" s="43"/>
      <c r="F114" s="44">
        <v>19039</v>
      </c>
      <c r="G114" s="44">
        <v>46058</v>
      </c>
      <c r="H114" s="45"/>
      <c r="I114" s="45"/>
      <c r="J114" s="45"/>
      <c r="K114" s="43" t="s">
        <v>33</v>
      </c>
      <c r="P114" s="46"/>
      <c r="Q114" s="46"/>
    </row>
    <row r="115" spans="2:17" x14ac:dyDescent="0.4">
      <c r="B115" s="40" t="str">
        <f>F115&amp;G115</f>
        <v>1951246058</v>
      </c>
      <c r="C115" s="41">
        <f>COUNTIF($B$14:$B$20009,B115)</f>
        <v>1</v>
      </c>
      <c r="D115" s="42">
        <v>2251</v>
      </c>
      <c r="E115" s="43"/>
      <c r="F115" s="44">
        <v>19512</v>
      </c>
      <c r="G115" s="44">
        <v>46058</v>
      </c>
      <c r="H115" s="45"/>
      <c r="I115" s="45"/>
      <c r="J115" s="45"/>
      <c r="K115" s="43" t="s">
        <v>33</v>
      </c>
      <c r="P115" s="46"/>
      <c r="Q115" s="46"/>
    </row>
    <row r="116" spans="2:17" x14ac:dyDescent="0.4">
      <c r="B116" s="40" t="str">
        <f>F116&amp;G116</f>
        <v>2073846058</v>
      </c>
      <c r="C116" s="41">
        <f>COUNTIF($B$14:$B$20009,B116)</f>
        <v>1</v>
      </c>
      <c r="D116" s="42">
        <v>2355</v>
      </c>
      <c r="E116" s="43"/>
      <c r="F116" s="44">
        <v>20738</v>
      </c>
      <c r="G116" s="44">
        <v>46058</v>
      </c>
      <c r="H116" s="45"/>
      <c r="I116" s="45"/>
      <c r="J116" s="45"/>
      <c r="K116" s="43" t="s">
        <v>33</v>
      </c>
      <c r="P116" s="46"/>
      <c r="Q116" s="46"/>
    </row>
    <row r="117" spans="2:17" x14ac:dyDescent="0.4">
      <c r="B117" s="40" t="str">
        <f>F117&amp;G117</f>
        <v>2215446058</v>
      </c>
      <c r="C117" s="41">
        <f>COUNTIF($B$14:$B$20009,B117)</f>
        <v>1</v>
      </c>
      <c r="D117" s="42">
        <v>2373</v>
      </c>
      <c r="E117" s="43"/>
      <c r="F117" s="44">
        <v>22154</v>
      </c>
      <c r="G117" s="44">
        <v>46058</v>
      </c>
      <c r="H117" s="45"/>
      <c r="I117" s="45"/>
      <c r="J117" s="45"/>
      <c r="K117" s="43" t="s">
        <v>33</v>
      </c>
      <c r="P117" s="46"/>
      <c r="Q117" s="46"/>
    </row>
    <row r="118" spans="2:17" x14ac:dyDescent="0.4">
      <c r="B118" s="40" t="str">
        <f>F118&amp;G118</f>
        <v>2173546058</v>
      </c>
      <c r="C118" s="41">
        <f>COUNTIF($B$14:$B$20009,B118)</f>
        <v>1</v>
      </c>
      <c r="D118" s="42">
        <v>2404</v>
      </c>
      <c r="E118" s="43"/>
      <c r="F118" s="44">
        <v>21735</v>
      </c>
      <c r="G118" s="44">
        <v>46058</v>
      </c>
      <c r="H118" s="45"/>
      <c r="I118" s="45"/>
      <c r="J118" s="45"/>
      <c r="K118" s="43" t="s">
        <v>33</v>
      </c>
      <c r="P118" s="46"/>
      <c r="Q118" s="46"/>
    </row>
    <row r="119" spans="2:17" x14ac:dyDescent="0.4">
      <c r="B119" s="40" t="str">
        <f>F119&amp;G119</f>
        <v>1210946057</v>
      </c>
      <c r="C119" s="41">
        <f>COUNTIF($B$14:$B$20009,B119)</f>
        <v>1</v>
      </c>
      <c r="D119" s="42">
        <v>103</v>
      </c>
      <c r="E119" s="43"/>
      <c r="F119" s="44">
        <v>12109</v>
      </c>
      <c r="G119" s="44">
        <v>46057</v>
      </c>
      <c r="H119" s="45"/>
      <c r="I119" s="45"/>
      <c r="J119" s="45"/>
      <c r="K119" s="43" t="s">
        <v>33</v>
      </c>
      <c r="P119" s="46"/>
      <c r="Q119" s="46"/>
    </row>
    <row r="120" spans="2:17" x14ac:dyDescent="0.4">
      <c r="B120" s="40" t="str">
        <f>F120&amp;G120</f>
        <v>1228446057</v>
      </c>
      <c r="C120" s="41">
        <f>COUNTIF($B$14:$B$20009,B120)</f>
        <v>1</v>
      </c>
      <c r="D120" s="42">
        <v>382</v>
      </c>
      <c r="E120" s="43"/>
      <c r="F120" s="44">
        <v>12284</v>
      </c>
      <c r="G120" s="44">
        <v>46057</v>
      </c>
      <c r="H120" s="45"/>
      <c r="I120" s="45"/>
      <c r="J120" s="45"/>
      <c r="K120" s="43" t="s">
        <v>33</v>
      </c>
      <c r="P120" s="46"/>
      <c r="Q120" s="46"/>
    </row>
    <row r="121" spans="2:17" x14ac:dyDescent="0.4">
      <c r="B121" s="40" t="str">
        <f>F121&amp;G121</f>
        <v>1317646057</v>
      </c>
      <c r="C121" s="41">
        <f>COUNTIF($B$14:$B$20009,B121)</f>
        <v>1</v>
      </c>
      <c r="D121" s="42">
        <v>501</v>
      </c>
      <c r="E121" s="43"/>
      <c r="F121" s="44">
        <v>13176</v>
      </c>
      <c r="G121" s="44">
        <v>46057</v>
      </c>
      <c r="H121" s="45"/>
      <c r="I121" s="45"/>
      <c r="J121" s="45"/>
      <c r="K121" s="43" t="s">
        <v>33</v>
      </c>
      <c r="P121" s="46"/>
      <c r="Q121" s="46"/>
    </row>
    <row r="122" spans="2:17" x14ac:dyDescent="0.4">
      <c r="B122" s="40" t="str">
        <f>F122&amp;G122</f>
        <v>1357946057</v>
      </c>
      <c r="C122" s="41">
        <f>COUNTIF($B$14:$B$20009,B122)</f>
        <v>1</v>
      </c>
      <c r="D122" s="42">
        <v>598</v>
      </c>
      <c r="E122" s="43"/>
      <c r="F122" s="44">
        <v>13579</v>
      </c>
      <c r="G122" s="44">
        <v>46057</v>
      </c>
      <c r="H122" s="45"/>
      <c r="I122" s="45"/>
      <c r="J122" s="45"/>
      <c r="K122" s="43" t="s">
        <v>33</v>
      </c>
      <c r="P122" s="46"/>
      <c r="Q122" s="46"/>
    </row>
    <row r="123" spans="2:17" x14ac:dyDescent="0.4">
      <c r="B123" s="40" t="str">
        <f>F123&amp;G123</f>
        <v>1426146057</v>
      </c>
      <c r="C123" s="41">
        <f>COUNTIF($B$14:$B$20009,B123)</f>
        <v>1</v>
      </c>
      <c r="D123" s="42">
        <v>769</v>
      </c>
      <c r="E123" s="43"/>
      <c r="F123" s="44">
        <v>14261</v>
      </c>
      <c r="G123" s="44">
        <v>46057</v>
      </c>
      <c r="H123" s="45"/>
      <c r="I123" s="45"/>
      <c r="J123" s="45"/>
      <c r="K123" s="43" t="s">
        <v>33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1442346057</v>
      </c>
      <c r="C124" s="41">
        <f>COUNTIF($B$14:$B$20009,B124)</f>
        <v>1</v>
      </c>
      <c r="D124" s="42">
        <v>802</v>
      </c>
      <c r="E124" s="43"/>
      <c r="F124" s="44">
        <v>14423</v>
      </c>
      <c r="G124" s="44">
        <v>46057</v>
      </c>
      <c r="H124" s="45"/>
      <c r="I124" s="45"/>
      <c r="J124" s="45"/>
      <c r="K124" s="43" t="s">
        <v>33</v>
      </c>
      <c r="P124" s="46"/>
      <c r="Q124" s="46"/>
    </row>
    <row r="125" spans="2:17" x14ac:dyDescent="0.4">
      <c r="B125" s="40" t="str">
        <f>F125&amp;G125</f>
        <v>1209946057</v>
      </c>
      <c r="C125" s="41">
        <f>COUNTIF($B$14:$B$20009,B125)</f>
        <v>1</v>
      </c>
      <c r="D125" s="42">
        <v>933</v>
      </c>
      <c r="E125" s="43"/>
      <c r="F125" s="44">
        <v>12099</v>
      </c>
      <c r="G125" s="44">
        <v>46057</v>
      </c>
      <c r="H125" s="45"/>
      <c r="I125" s="45"/>
      <c r="J125" s="45"/>
      <c r="K125" s="43" t="s">
        <v>33</v>
      </c>
      <c r="P125" s="46"/>
      <c r="Q125" s="46"/>
    </row>
    <row r="126" spans="2:17" x14ac:dyDescent="0.4">
      <c r="B126" s="40" t="str">
        <f>F126&amp;G126</f>
        <v>1309346057</v>
      </c>
      <c r="C126" s="41">
        <f>COUNTIF($B$14:$B$20009,B126)</f>
        <v>1</v>
      </c>
      <c r="D126" s="42">
        <v>1012</v>
      </c>
      <c r="E126" s="43"/>
      <c r="F126" s="44">
        <v>13093</v>
      </c>
      <c r="G126" s="44">
        <v>46057</v>
      </c>
      <c r="H126" s="45"/>
      <c r="I126" s="45"/>
      <c r="J126" s="45"/>
      <c r="K126" s="43" t="s">
        <v>33</v>
      </c>
      <c r="P126" s="46"/>
      <c r="Q126" s="46"/>
    </row>
    <row r="127" spans="2:17" x14ac:dyDescent="0.4">
      <c r="B127" s="40" t="str">
        <f>F127&amp;G127</f>
        <v>1200746057</v>
      </c>
      <c r="C127" s="41">
        <f>COUNTIF($B$14:$B$20009,B127)</f>
        <v>1</v>
      </c>
      <c r="D127" s="42">
        <v>1028</v>
      </c>
      <c r="E127" s="43"/>
      <c r="F127" s="44">
        <v>12007</v>
      </c>
      <c r="G127" s="44">
        <v>46057</v>
      </c>
      <c r="H127" s="45" t="s">
        <v>35</v>
      </c>
      <c r="I127" s="45"/>
      <c r="J127" s="45"/>
      <c r="K127" s="43" t="s">
        <v>33</v>
      </c>
      <c r="P127" s="46"/>
      <c r="Q127" s="46"/>
    </row>
    <row r="128" spans="2:17" x14ac:dyDescent="0.4">
      <c r="B128" s="40" t="str">
        <f>F128&amp;G128</f>
        <v>1263446057</v>
      </c>
      <c r="C128" s="41">
        <f>COUNTIF($B$14:$B$20009,B128)</f>
        <v>1</v>
      </c>
      <c r="D128" s="42">
        <v>1070</v>
      </c>
      <c r="E128" s="43"/>
      <c r="F128" s="44">
        <v>12634</v>
      </c>
      <c r="G128" s="44">
        <v>46057</v>
      </c>
      <c r="H128" s="45"/>
      <c r="I128" s="45"/>
      <c r="J128" s="45"/>
      <c r="K128" s="43" t="s">
        <v>33</v>
      </c>
      <c r="P128" s="46"/>
      <c r="Q128" s="46"/>
    </row>
    <row r="129" spans="2:17" x14ac:dyDescent="0.4">
      <c r="B129" s="40" t="str">
        <f>F129&amp;G129</f>
        <v>1353946057</v>
      </c>
      <c r="C129" s="41">
        <f>COUNTIF($B$14:$B$20009,B129)</f>
        <v>1</v>
      </c>
      <c r="D129" s="42">
        <v>1188</v>
      </c>
      <c r="E129" s="43"/>
      <c r="F129" s="44">
        <v>13539</v>
      </c>
      <c r="G129" s="44">
        <v>46057</v>
      </c>
      <c r="H129" s="45"/>
      <c r="I129" s="45"/>
      <c r="J129" s="45"/>
      <c r="K129" s="43" t="s">
        <v>33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1458346057</v>
      </c>
      <c r="C130" s="41">
        <f>COUNTIF($B$14:$B$20009,B130)</f>
        <v>1</v>
      </c>
      <c r="D130" s="42">
        <v>1228</v>
      </c>
      <c r="E130" s="43"/>
      <c r="F130" s="44">
        <v>14583</v>
      </c>
      <c r="G130" s="44">
        <v>46057</v>
      </c>
      <c r="H130" s="45"/>
      <c r="I130" s="45"/>
      <c r="J130" s="45"/>
      <c r="K130" s="43" t="s">
        <v>33</v>
      </c>
      <c r="P130" s="46"/>
      <c r="Q130" s="46"/>
    </row>
    <row r="131" spans="2:17" x14ac:dyDescent="0.4">
      <c r="B131" s="40" t="str">
        <f>F131&amp;G131</f>
        <v>1472946057</v>
      </c>
      <c r="C131" s="41">
        <f>COUNTIF($B$14:$B$20009,B131)</f>
        <v>1</v>
      </c>
      <c r="D131" s="42">
        <v>1271</v>
      </c>
      <c r="E131" s="43"/>
      <c r="F131" s="44">
        <v>14729</v>
      </c>
      <c r="G131" s="44">
        <v>46057</v>
      </c>
      <c r="H131" s="45"/>
      <c r="I131" s="45"/>
      <c r="J131" s="45"/>
      <c r="K131" s="43" t="s">
        <v>33</v>
      </c>
      <c r="P131" s="46"/>
      <c r="Q131" s="46"/>
    </row>
    <row r="132" spans="2:17" x14ac:dyDescent="0.4">
      <c r="B132" s="40" t="str">
        <f>F132&amp;G132</f>
        <v>1505646057</v>
      </c>
      <c r="C132" s="41">
        <f>COUNTIF($B$14:$B$20009,B132)</f>
        <v>1</v>
      </c>
      <c r="D132" s="42">
        <v>1366</v>
      </c>
      <c r="E132" s="43"/>
      <c r="F132" s="44">
        <v>15056</v>
      </c>
      <c r="G132" s="44">
        <v>46057</v>
      </c>
      <c r="H132" s="45"/>
      <c r="I132" s="45"/>
      <c r="J132" s="45"/>
      <c r="K132" s="43" t="s">
        <v>33</v>
      </c>
      <c r="P132" s="46"/>
      <c r="Q132" s="46"/>
    </row>
    <row r="133" spans="2:17" x14ac:dyDescent="0.4">
      <c r="B133" s="40" t="str">
        <f>F133&amp;G133</f>
        <v>1507846057</v>
      </c>
      <c r="C133" s="41">
        <f>COUNTIF($B$14:$B$20009,B133)</f>
        <v>1</v>
      </c>
      <c r="D133" s="42">
        <v>1377</v>
      </c>
      <c r="E133" s="43"/>
      <c r="F133" s="44">
        <v>15078</v>
      </c>
      <c r="G133" s="44">
        <v>46057</v>
      </c>
      <c r="H133" s="45"/>
      <c r="I133" s="45"/>
      <c r="J133" s="45"/>
      <c r="K133" s="43" t="s">
        <v>33</v>
      </c>
      <c r="P133" s="46"/>
      <c r="Q133" s="46"/>
    </row>
    <row r="134" spans="2:17" x14ac:dyDescent="0.4">
      <c r="B134" s="40" t="str">
        <f>F134&amp;G134</f>
        <v>1570746057</v>
      </c>
      <c r="C134" s="41">
        <f>COUNTIF($B$14:$B$20009,B134)</f>
        <v>1</v>
      </c>
      <c r="D134" s="42">
        <v>1550</v>
      </c>
      <c r="E134" s="43"/>
      <c r="F134" s="44">
        <v>15707</v>
      </c>
      <c r="G134" s="44">
        <v>46057</v>
      </c>
      <c r="H134" s="45"/>
      <c r="I134" s="45"/>
      <c r="J134" s="45"/>
      <c r="K134" s="43" t="s">
        <v>33</v>
      </c>
      <c r="P134" s="46"/>
      <c r="Q134" s="46"/>
    </row>
    <row r="135" spans="2:17" x14ac:dyDescent="0.4">
      <c r="B135" s="40" t="str">
        <f>F135&amp;G135</f>
        <v>1630146057</v>
      </c>
      <c r="C135" s="41">
        <f>COUNTIF($B$14:$B$20009,B135)</f>
        <v>1</v>
      </c>
      <c r="D135" s="42">
        <v>1715</v>
      </c>
      <c r="E135" s="43"/>
      <c r="F135" s="44">
        <v>16301</v>
      </c>
      <c r="G135" s="44">
        <v>46057</v>
      </c>
      <c r="H135" s="45"/>
      <c r="I135" s="45"/>
      <c r="J135" s="45"/>
      <c r="K135" s="43" t="s">
        <v>33</v>
      </c>
      <c r="P135" s="46"/>
      <c r="Q135" s="46"/>
    </row>
    <row r="136" spans="2:17" x14ac:dyDescent="0.4">
      <c r="B136" s="40" t="str">
        <f>F136&amp;G136</f>
        <v>1642146057</v>
      </c>
      <c r="C136" s="41">
        <f>COUNTIF($B$14:$B$20009,B136)</f>
        <v>1</v>
      </c>
      <c r="D136" s="42">
        <v>1732</v>
      </c>
      <c r="E136" s="43"/>
      <c r="F136" s="44">
        <v>16421</v>
      </c>
      <c r="G136" s="44">
        <v>46057</v>
      </c>
      <c r="H136" s="45"/>
      <c r="I136" s="45"/>
      <c r="J136" s="45"/>
      <c r="K136" s="43" t="s">
        <v>33</v>
      </c>
      <c r="P136" s="46"/>
      <c r="Q136" s="46"/>
    </row>
    <row r="137" spans="2:17" x14ac:dyDescent="0.4">
      <c r="B137" s="40" t="str">
        <f>F137&amp;G137</f>
        <v>1690746057</v>
      </c>
      <c r="C137" s="41">
        <f>COUNTIF($B$14:$B$20009,B137)</f>
        <v>1</v>
      </c>
      <c r="D137" s="42">
        <v>1790</v>
      </c>
      <c r="E137" s="43"/>
      <c r="F137" s="44">
        <v>16907</v>
      </c>
      <c r="G137" s="44">
        <v>46057</v>
      </c>
      <c r="H137" s="45"/>
      <c r="I137" s="45"/>
      <c r="J137" s="45"/>
      <c r="K137" s="43" t="s">
        <v>33</v>
      </c>
      <c r="P137" s="46"/>
      <c r="Q137" s="46"/>
    </row>
    <row r="138" spans="2:17" x14ac:dyDescent="0.4">
      <c r="B138" s="40" t="str">
        <f>F138&amp;G138</f>
        <v>1732646057</v>
      </c>
      <c r="C138" s="41">
        <f>COUNTIF($B$14:$B$20009,B138)</f>
        <v>1</v>
      </c>
      <c r="D138" s="42">
        <v>1870</v>
      </c>
      <c r="E138" s="43"/>
      <c r="F138" s="44">
        <v>17326</v>
      </c>
      <c r="G138" s="44">
        <v>46057</v>
      </c>
      <c r="H138" s="45"/>
      <c r="I138" s="45"/>
      <c r="J138" s="45"/>
      <c r="K138" s="43" t="s">
        <v>33</v>
      </c>
      <c r="P138" s="46"/>
      <c r="Q138" s="46"/>
    </row>
    <row r="139" spans="2:17" x14ac:dyDescent="0.4">
      <c r="B139" s="40" t="str">
        <f>F139&amp;G139</f>
        <v>1738246057</v>
      </c>
      <c r="C139" s="41">
        <f>COUNTIF($B$14:$B$20009,B139)</f>
        <v>1</v>
      </c>
      <c r="D139" s="42">
        <v>1882</v>
      </c>
      <c r="E139" s="43"/>
      <c r="F139" s="44">
        <v>17382</v>
      </c>
      <c r="G139" s="44">
        <v>46057</v>
      </c>
      <c r="H139" s="45"/>
      <c r="I139" s="45"/>
      <c r="J139" s="45"/>
      <c r="K139" s="43" t="s">
        <v>33</v>
      </c>
      <c r="P139" s="46"/>
      <c r="Q139" s="46"/>
    </row>
    <row r="140" spans="2:17" x14ac:dyDescent="0.4">
      <c r="B140" s="40" t="str">
        <f>F140&amp;G140</f>
        <v>1743246057</v>
      </c>
      <c r="C140" s="41">
        <f>COUNTIF($B$14:$B$20009,B140)</f>
        <v>1</v>
      </c>
      <c r="D140" s="42">
        <v>1884</v>
      </c>
      <c r="E140" s="43"/>
      <c r="F140" s="44">
        <v>17432</v>
      </c>
      <c r="G140" s="44">
        <v>46057</v>
      </c>
      <c r="H140" s="45"/>
      <c r="I140" s="45"/>
      <c r="J140" s="45"/>
      <c r="K140" s="43" t="s">
        <v>33</v>
      </c>
      <c r="P140" s="46"/>
      <c r="Q140" s="46"/>
    </row>
    <row r="141" spans="2:17" x14ac:dyDescent="0.4">
      <c r="B141" s="40" t="str">
        <f>F141&amp;G141</f>
        <v>1835546057</v>
      </c>
      <c r="C141" s="41">
        <f>COUNTIF($B$14:$B$20009,B141)</f>
        <v>1</v>
      </c>
      <c r="D141" s="42">
        <v>2102</v>
      </c>
      <c r="E141" s="43"/>
      <c r="F141" s="44">
        <v>18355</v>
      </c>
      <c r="G141" s="44">
        <v>46057</v>
      </c>
      <c r="H141" s="45"/>
      <c r="I141" s="45"/>
      <c r="J141" s="45"/>
      <c r="K141" s="43" t="s">
        <v>33</v>
      </c>
      <c r="P141" s="46"/>
      <c r="Q141" s="46"/>
    </row>
    <row r="142" spans="2:17" x14ac:dyDescent="0.4">
      <c r="B142" s="40" t="str">
        <f>F142&amp;G142</f>
        <v>1861246057</v>
      </c>
      <c r="C142" s="41">
        <f>COUNTIF($B$14:$B$20009,B142)</f>
        <v>1</v>
      </c>
      <c r="D142" s="42">
        <v>2141</v>
      </c>
      <c r="E142" s="43"/>
      <c r="F142" s="44">
        <v>18612</v>
      </c>
      <c r="G142" s="44">
        <v>46057</v>
      </c>
      <c r="H142" s="45"/>
      <c r="I142" s="45"/>
      <c r="J142" s="45"/>
      <c r="K142" s="43" t="s">
        <v>33</v>
      </c>
      <c r="P142" s="46"/>
      <c r="Q142" s="46"/>
    </row>
    <row r="143" spans="2:17" x14ac:dyDescent="0.4">
      <c r="B143" s="40" t="str">
        <f>F143&amp;G143</f>
        <v>2057346057</v>
      </c>
      <c r="C143" s="41">
        <f>COUNTIF($B$14:$B$20009,B143)</f>
        <v>1</v>
      </c>
      <c r="D143" s="42">
        <v>2346</v>
      </c>
      <c r="E143" s="43"/>
      <c r="F143" s="44">
        <v>20573</v>
      </c>
      <c r="G143" s="44">
        <v>46057</v>
      </c>
      <c r="H143" s="45"/>
      <c r="I143" s="45"/>
      <c r="J143" s="45"/>
      <c r="K143" s="43" t="s">
        <v>33</v>
      </c>
      <c r="P143" s="46"/>
      <c r="Q143" s="46"/>
    </row>
    <row r="144" spans="2:17" x14ac:dyDescent="0.4">
      <c r="B144" s="40" t="str">
        <f>F144&amp;G144</f>
        <v>2572746057</v>
      </c>
      <c r="C144" s="41">
        <f>COUNTIF($B$14:$B$20009,B144)</f>
        <v>1</v>
      </c>
      <c r="D144" s="42">
        <v>2427</v>
      </c>
      <c r="E144" s="43"/>
      <c r="F144" s="44">
        <v>25727</v>
      </c>
      <c r="G144" s="44">
        <v>46057</v>
      </c>
      <c r="H144" s="45"/>
      <c r="I144" s="45"/>
      <c r="J144" s="45"/>
      <c r="K144" s="43" t="s">
        <v>33</v>
      </c>
      <c r="P144" s="46"/>
      <c r="Q144" s="46"/>
    </row>
    <row r="145" spans="2:17" x14ac:dyDescent="0.4">
      <c r="B145" s="40" t="str">
        <f>F145&amp;G145</f>
        <v>2237346057</v>
      </c>
      <c r="C145" s="41">
        <f>COUNTIF($B$14:$B$20009,B145)</f>
        <v>1</v>
      </c>
      <c r="D145" s="42">
        <v>2480</v>
      </c>
      <c r="E145" s="43"/>
      <c r="F145" s="44">
        <v>22373</v>
      </c>
      <c r="G145" s="44">
        <v>46057</v>
      </c>
      <c r="H145" s="45"/>
      <c r="I145" s="45"/>
      <c r="J145" s="45"/>
      <c r="K145" s="43" t="s">
        <v>33</v>
      </c>
      <c r="P145" s="46"/>
      <c r="Q145" s="46"/>
    </row>
    <row r="146" spans="2:17" x14ac:dyDescent="0.4">
      <c r="B146" s="40" t="str">
        <f>F146&amp;G146</f>
        <v>1047346056</v>
      </c>
      <c r="C146" s="41">
        <f>COUNTIF($B$14:$B$20009,B146)</f>
        <v>1</v>
      </c>
      <c r="D146" s="42">
        <v>21</v>
      </c>
      <c r="E146" s="43"/>
      <c r="F146" s="44">
        <v>10473</v>
      </c>
      <c r="G146" s="44">
        <v>46056</v>
      </c>
      <c r="H146" s="45"/>
      <c r="I146" s="45"/>
      <c r="J146" s="45"/>
      <c r="K146" s="43" t="s">
        <v>33</v>
      </c>
      <c r="P146" s="46"/>
      <c r="Q146" s="46"/>
    </row>
    <row r="147" spans="2:17" x14ac:dyDescent="0.4">
      <c r="B147" s="40" t="str">
        <f>F147&amp;G147</f>
        <v>1277346056</v>
      </c>
      <c r="C147" s="41">
        <f>COUNTIF($B$14:$B$20009,B147)</f>
        <v>1</v>
      </c>
      <c r="D147" s="42">
        <v>97</v>
      </c>
      <c r="E147" s="43"/>
      <c r="F147" s="44">
        <v>12773</v>
      </c>
      <c r="G147" s="44">
        <v>46056</v>
      </c>
      <c r="H147" s="45"/>
      <c r="I147" s="45"/>
      <c r="J147" s="45"/>
      <c r="K147" s="43" t="s">
        <v>33</v>
      </c>
      <c r="P147" s="46"/>
      <c r="Q147" s="46"/>
    </row>
    <row r="148" spans="2:17" x14ac:dyDescent="0.4">
      <c r="B148" s="40" t="str">
        <f>F148&amp;G148</f>
        <v>1278646056</v>
      </c>
      <c r="C148" s="41">
        <f>COUNTIF($B$14:$B$20009,B148)</f>
        <v>1</v>
      </c>
      <c r="D148" s="42">
        <v>133</v>
      </c>
      <c r="E148" s="43"/>
      <c r="F148" s="44">
        <v>12786</v>
      </c>
      <c r="G148" s="44">
        <v>46056</v>
      </c>
      <c r="H148" s="45"/>
      <c r="I148" s="45"/>
      <c r="J148" s="45"/>
      <c r="K148" s="43" t="s">
        <v>33</v>
      </c>
      <c r="P148" s="46"/>
      <c r="Q148" s="46"/>
    </row>
    <row r="149" spans="2:17" x14ac:dyDescent="0.4">
      <c r="B149" s="40" t="str">
        <f>F149&amp;G149</f>
        <v>1228546056</v>
      </c>
      <c r="C149" s="41">
        <f>COUNTIF($B$14:$B$20009,B149)</f>
        <v>1</v>
      </c>
      <c r="D149" s="42">
        <v>134</v>
      </c>
      <c r="E149" s="43"/>
      <c r="F149" s="44">
        <v>12285</v>
      </c>
      <c r="G149" s="44">
        <v>46056</v>
      </c>
      <c r="H149" s="45"/>
      <c r="I149" s="45"/>
      <c r="J149" s="45"/>
      <c r="K149" s="43" t="s">
        <v>33</v>
      </c>
      <c r="P149" s="46"/>
      <c r="Q149" s="46"/>
    </row>
    <row r="150" spans="2:17" x14ac:dyDescent="0.4">
      <c r="B150" s="40" t="str">
        <f>F150&amp;G150</f>
        <v>1209646056</v>
      </c>
      <c r="C150" s="41">
        <f>COUNTIF($B$14:$B$20009,B150)</f>
        <v>1</v>
      </c>
      <c r="D150" s="42">
        <v>156</v>
      </c>
      <c r="E150" s="43"/>
      <c r="F150" s="44">
        <v>12096</v>
      </c>
      <c r="G150" s="44">
        <v>46056</v>
      </c>
      <c r="H150" s="45"/>
      <c r="I150" s="45"/>
      <c r="J150" s="45"/>
      <c r="K150" s="43" t="s">
        <v>33</v>
      </c>
      <c r="P150" s="46"/>
      <c r="Q150" s="46"/>
    </row>
    <row r="151" spans="2:17" x14ac:dyDescent="0.4">
      <c r="B151" s="40" t="str">
        <f>F151&amp;G151</f>
        <v>1086446056</v>
      </c>
      <c r="C151" s="41">
        <f>COUNTIF($B$14:$B$20009,B151)</f>
        <v>1</v>
      </c>
      <c r="D151" s="42">
        <v>206</v>
      </c>
      <c r="E151" s="43"/>
      <c r="F151" s="44">
        <v>10864</v>
      </c>
      <c r="G151" s="44">
        <v>46056</v>
      </c>
      <c r="H151" s="45"/>
      <c r="I151" s="45"/>
      <c r="J151" s="45"/>
      <c r="K151" s="43" t="s">
        <v>33</v>
      </c>
      <c r="P151" s="46"/>
      <c r="Q151" s="46"/>
    </row>
    <row r="152" spans="2:17" x14ac:dyDescent="0.4">
      <c r="B152" s="40" t="str">
        <f>F152&amp;G152</f>
        <v>1101446056</v>
      </c>
      <c r="C152" s="41">
        <f>COUNTIF($B$14:$B$20009,B152)</f>
        <v>1</v>
      </c>
      <c r="D152" s="42">
        <v>257</v>
      </c>
      <c r="E152" s="43"/>
      <c r="F152" s="44">
        <v>11014</v>
      </c>
      <c r="G152" s="44">
        <v>46056</v>
      </c>
      <c r="H152" s="45"/>
      <c r="I152" s="45"/>
      <c r="J152" s="45"/>
      <c r="K152" s="43" t="s">
        <v>33</v>
      </c>
      <c r="P152" s="46"/>
      <c r="Q152" s="46"/>
    </row>
    <row r="153" spans="2:17" x14ac:dyDescent="0.4">
      <c r="B153" s="40" t="str">
        <f>F153&amp;G153</f>
        <v>1238146056</v>
      </c>
      <c r="C153" s="41">
        <f>COUNTIF($B$14:$B$20009,B153)</f>
        <v>1</v>
      </c>
      <c r="D153" s="42">
        <v>348</v>
      </c>
      <c r="E153" s="43"/>
      <c r="F153" s="44">
        <v>12381</v>
      </c>
      <c r="G153" s="44">
        <v>46056</v>
      </c>
      <c r="H153" s="45"/>
      <c r="I153" s="45"/>
      <c r="J153" s="45"/>
      <c r="K153" s="43" t="s">
        <v>33</v>
      </c>
      <c r="P153" s="46"/>
      <c r="Q153" s="46"/>
    </row>
    <row r="154" spans="2:17" x14ac:dyDescent="0.4">
      <c r="B154" s="40" t="str">
        <f>F154&amp;G154</f>
        <v>1066946056</v>
      </c>
      <c r="C154" s="41">
        <f>COUNTIF($B$14:$B$20009,B154)</f>
        <v>1</v>
      </c>
      <c r="D154" s="42">
        <v>400</v>
      </c>
      <c r="E154" s="43"/>
      <c r="F154" s="44">
        <v>10669</v>
      </c>
      <c r="G154" s="44">
        <v>46056</v>
      </c>
      <c r="H154" s="45"/>
      <c r="I154" s="45"/>
      <c r="J154" s="45"/>
      <c r="K154" s="43" t="s">
        <v>33</v>
      </c>
      <c r="P154" s="46"/>
      <c r="Q154" s="46"/>
    </row>
    <row r="155" spans="2:17" x14ac:dyDescent="0.4">
      <c r="B155" s="40" t="str">
        <f>F155&amp;G155</f>
        <v>1257446056</v>
      </c>
      <c r="C155" s="41">
        <f>COUNTIF($B$14:$B$20009,B155)</f>
        <v>1</v>
      </c>
      <c r="D155" s="42">
        <v>413</v>
      </c>
      <c r="E155" s="43"/>
      <c r="F155" s="44">
        <v>12574</v>
      </c>
      <c r="G155" s="44">
        <v>46056</v>
      </c>
      <c r="H155" s="45"/>
      <c r="I155" s="45"/>
      <c r="J155" s="45"/>
      <c r="K155" s="43" t="s">
        <v>33</v>
      </c>
      <c r="P155" s="46"/>
      <c r="Q155" s="46"/>
    </row>
    <row r="156" spans="2:17" x14ac:dyDescent="0.4">
      <c r="B156" s="40" t="str">
        <f>F156&amp;G156</f>
        <v>1242546056</v>
      </c>
      <c r="C156" s="41">
        <f>COUNTIF($B$14:$B$20009,B156)</f>
        <v>1</v>
      </c>
      <c r="D156" s="42">
        <v>431</v>
      </c>
      <c r="E156" s="43"/>
      <c r="F156" s="44">
        <v>12425</v>
      </c>
      <c r="G156" s="44">
        <v>46056</v>
      </c>
      <c r="H156" s="45"/>
      <c r="I156" s="45"/>
      <c r="J156" s="45"/>
      <c r="K156" s="43" t="s">
        <v>33</v>
      </c>
      <c r="P156" s="46"/>
      <c r="Q156" s="46"/>
    </row>
    <row r="157" spans="2:17" x14ac:dyDescent="0.4">
      <c r="B157" s="40" t="str">
        <f>F157&amp;G157</f>
        <v>1296746056</v>
      </c>
      <c r="C157" s="41">
        <f>COUNTIF($B$14:$B$20009,B157)</f>
        <v>1</v>
      </c>
      <c r="D157" s="42">
        <v>452</v>
      </c>
      <c r="E157" s="43"/>
      <c r="F157" s="44">
        <v>12967</v>
      </c>
      <c r="G157" s="44">
        <v>46056</v>
      </c>
      <c r="H157" s="45"/>
      <c r="I157" s="45"/>
      <c r="J157" s="45"/>
      <c r="K157" s="43" t="s">
        <v>33</v>
      </c>
      <c r="P157" s="46"/>
      <c r="Q157" s="46"/>
    </row>
    <row r="158" spans="2:17" x14ac:dyDescent="0.4">
      <c r="B158" s="40" t="str">
        <f>F158&amp;G158</f>
        <v>1317446056</v>
      </c>
      <c r="C158" s="41">
        <f>COUNTIF($B$14:$B$20009,B158)</f>
        <v>1</v>
      </c>
      <c r="D158" s="42">
        <v>497</v>
      </c>
      <c r="E158" s="43"/>
      <c r="F158" s="44">
        <v>13174</v>
      </c>
      <c r="G158" s="44">
        <v>46056</v>
      </c>
      <c r="H158" s="45"/>
      <c r="I158" s="45"/>
      <c r="J158" s="45"/>
      <c r="K158" s="43" t="s">
        <v>33</v>
      </c>
      <c r="P158" s="46"/>
      <c r="Q158" s="46"/>
    </row>
    <row r="159" spans="2:17" x14ac:dyDescent="0.4">
      <c r="B159" s="40" t="str">
        <f>F159&amp;G159</f>
        <v>1354046056</v>
      </c>
      <c r="C159" s="41">
        <f>COUNTIF($B$14:$B$20009,B159)</f>
        <v>1</v>
      </c>
      <c r="D159" s="42">
        <v>581</v>
      </c>
      <c r="E159" s="43"/>
      <c r="F159" s="44">
        <v>13540</v>
      </c>
      <c r="G159" s="44">
        <v>46056</v>
      </c>
      <c r="H159" s="45"/>
      <c r="I159" s="45"/>
      <c r="J159" s="45"/>
      <c r="K159" s="43" t="s">
        <v>33</v>
      </c>
      <c r="P159" s="46"/>
      <c r="Q159" s="46"/>
    </row>
    <row r="160" spans="2:17" x14ac:dyDescent="0.4">
      <c r="B160" s="40" t="str">
        <f>F160&amp;G160</f>
        <v>1352146056</v>
      </c>
      <c r="C160" s="41">
        <f>COUNTIF($B$14:$B$20009,B160)</f>
        <v>1</v>
      </c>
      <c r="D160" s="42">
        <v>582</v>
      </c>
      <c r="E160" s="43"/>
      <c r="F160" s="44">
        <v>13521</v>
      </c>
      <c r="G160" s="44">
        <v>46056</v>
      </c>
      <c r="H160" s="45"/>
      <c r="I160" s="45"/>
      <c r="J160" s="45"/>
      <c r="K160" s="43" t="s">
        <v>33</v>
      </c>
      <c r="P160" s="46"/>
      <c r="Q160" s="46"/>
    </row>
    <row r="161" spans="2:17" x14ac:dyDescent="0.4">
      <c r="B161" s="40" t="str">
        <f>F161&amp;G161</f>
        <v>1361146056</v>
      </c>
      <c r="C161" s="41">
        <f>COUNTIF($B$14:$B$20009,B161)</f>
        <v>1</v>
      </c>
      <c r="D161" s="42">
        <v>603</v>
      </c>
      <c r="E161" s="43"/>
      <c r="F161" s="44">
        <v>13611</v>
      </c>
      <c r="G161" s="44">
        <v>46056</v>
      </c>
      <c r="H161" s="45"/>
      <c r="I161" s="45"/>
      <c r="J161" s="45"/>
      <c r="K161" s="43" t="s">
        <v>33</v>
      </c>
      <c r="P161" s="46"/>
      <c r="Q161" s="46"/>
    </row>
    <row r="162" spans="2:17" x14ac:dyDescent="0.4">
      <c r="B162" s="40" t="str">
        <f>F162&amp;G162</f>
        <v>1378346056</v>
      </c>
      <c r="C162" s="41">
        <f>COUNTIF($B$14:$B$20009,B162)</f>
        <v>1</v>
      </c>
      <c r="D162" s="42">
        <v>649</v>
      </c>
      <c r="E162" s="43"/>
      <c r="F162" s="44">
        <v>13783</v>
      </c>
      <c r="G162" s="44">
        <v>46056</v>
      </c>
      <c r="H162" s="45"/>
      <c r="I162" s="45"/>
      <c r="J162" s="45"/>
      <c r="K162" s="43" t="s">
        <v>33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1388746056</v>
      </c>
      <c r="C163" s="41">
        <f>COUNTIF($B$14:$B$20009,B163)</f>
        <v>1</v>
      </c>
      <c r="D163" s="42">
        <v>682</v>
      </c>
      <c r="E163" s="43"/>
      <c r="F163" s="44">
        <v>13887</v>
      </c>
      <c r="G163" s="44">
        <v>46056</v>
      </c>
      <c r="H163" s="45"/>
      <c r="I163" s="45"/>
      <c r="J163" s="45"/>
      <c r="K163" s="43" t="s">
        <v>33</v>
      </c>
      <c r="P163" s="46"/>
      <c r="Q163" s="46"/>
    </row>
    <row r="164" spans="2:17" x14ac:dyDescent="0.4">
      <c r="B164" s="40" t="str">
        <f>F164&amp;G164</f>
        <v>1390146056</v>
      </c>
      <c r="C164" s="41">
        <f>COUNTIF($B$14:$B$20009,B164)</f>
        <v>1</v>
      </c>
      <c r="D164" s="42">
        <v>685</v>
      </c>
      <c r="E164" s="43"/>
      <c r="F164" s="44">
        <v>13901</v>
      </c>
      <c r="G164" s="44">
        <v>46056</v>
      </c>
      <c r="H164" s="45"/>
      <c r="I164" s="45"/>
      <c r="J164" s="45"/>
      <c r="K164" s="43" t="s">
        <v>33</v>
      </c>
      <c r="P164" s="46"/>
      <c r="Q164" s="46"/>
    </row>
    <row r="165" spans="2:17" x14ac:dyDescent="0.4">
      <c r="B165" s="40" t="str">
        <f>F165&amp;G165</f>
        <v>1410846056</v>
      </c>
      <c r="C165" s="41">
        <f>COUNTIF($B$14:$B$20009,B165)</f>
        <v>1</v>
      </c>
      <c r="D165" s="42">
        <v>742</v>
      </c>
      <c r="E165" s="43"/>
      <c r="F165" s="44">
        <v>14108</v>
      </c>
      <c r="G165" s="44">
        <v>46056</v>
      </c>
      <c r="H165" s="45"/>
      <c r="I165" s="45"/>
      <c r="J165" s="45"/>
      <c r="K165" s="43" t="s">
        <v>33</v>
      </c>
      <c r="P165" s="46"/>
      <c r="Q165" s="46"/>
    </row>
    <row r="166" spans="2:17" x14ac:dyDescent="0.4">
      <c r="B166" s="40" t="str">
        <f>F166&amp;G166</f>
        <v>1429646056</v>
      </c>
      <c r="C166" s="41">
        <f>COUNTIF($B$14:$B$20009,B166)</f>
        <v>1</v>
      </c>
      <c r="D166" s="42">
        <v>778</v>
      </c>
      <c r="E166" s="43"/>
      <c r="F166" s="44">
        <v>14296</v>
      </c>
      <c r="G166" s="44">
        <v>46056</v>
      </c>
      <c r="H166" s="45"/>
      <c r="I166" s="45"/>
      <c r="J166" s="45"/>
      <c r="K166" s="43" t="s">
        <v>33</v>
      </c>
      <c r="P166" s="46"/>
      <c r="Q166" s="46"/>
    </row>
    <row r="167" spans="2:17" x14ac:dyDescent="0.4">
      <c r="B167" s="40" t="str">
        <f>F167&amp;G167</f>
        <v>1438946056</v>
      </c>
      <c r="C167" s="41">
        <f>COUNTIF($B$14:$B$20009,B167)</f>
        <v>1</v>
      </c>
      <c r="D167" s="42">
        <v>798</v>
      </c>
      <c r="E167" s="43"/>
      <c r="F167" s="44">
        <v>14389</v>
      </c>
      <c r="G167" s="44">
        <v>46056</v>
      </c>
      <c r="H167" s="45"/>
      <c r="I167" s="45"/>
      <c r="J167" s="45"/>
      <c r="K167" s="43" t="s">
        <v>33</v>
      </c>
      <c r="P167" s="46"/>
      <c r="Q167" s="46"/>
    </row>
    <row r="168" spans="2:17" x14ac:dyDescent="0.4">
      <c r="B168" s="40" t="str">
        <f>F168&amp;G168</f>
        <v>1442446056</v>
      </c>
      <c r="C168" s="41">
        <f>COUNTIF($B$14:$B$20009,B168)</f>
        <v>1</v>
      </c>
      <c r="D168" s="42">
        <v>805</v>
      </c>
      <c r="E168" s="43"/>
      <c r="F168" s="44">
        <v>14424</v>
      </c>
      <c r="G168" s="44">
        <v>46056</v>
      </c>
      <c r="H168" s="45"/>
      <c r="I168" s="45"/>
      <c r="J168" s="45"/>
      <c r="K168" s="43" t="s">
        <v>33</v>
      </c>
      <c r="P168" s="46"/>
      <c r="Q168" s="46"/>
    </row>
    <row r="169" spans="2:17" x14ac:dyDescent="0.4">
      <c r="B169" s="40" t="str">
        <f>F169&amp;G169</f>
        <v>1445446056</v>
      </c>
      <c r="C169" s="41">
        <f>COUNTIF($B$14:$B$20009,B169)</f>
        <v>1</v>
      </c>
      <c r="D169" s="42">
        <v>811</v>
      </c>
      <c r="E169" s="43"/>
      <c r="F169" s="44">
        <v>14454</v>
      </c>
      <c r="G169" s="44">
        <v>46056</v>
      </c>
      <c r="H169" s="45" t="s">
        <v>35</v>
      </c>
      <c r="I169" s="45"/>
      <c r="J169" s="45"/>
      <c r="K169" s="43" t="s">
        <v>33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1055646056</v>
      </c>
      <c r="C170" s="41">
        <f>COUNTIF($B$14:$B$20009,B170)</f>
        <v>1</v>
      </c>
      <c r="D170" s="42">
        <v>832</v>
      </c>
      <c r="E170" s="43"/>
      <c r="F170" s="44">
        <v>10556</v>
      </c>
      <c r="G170" s="44">
        <v>46056</v>
      </c>
      <c r="H170" s="45" t="s">
        <v>35</v>
      </c>
      <c r="I170" s="45"/>
      <c r="J170" s="45"/>
      <c r="K170" s="43" t="s">
        <v>33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1105346056</v>
      </c>
      <c r="C171" s="41">
        <f>COUNTIF($B$14:$B$20009,B171)</f>
        <v>1</v>
      </c>
      <c r="D171" s="42">
        <v>855</v>
      </c>
      <c r="E171" s="43"/>
      <c r="F171" s="44">
        <v>11053</v>
      </c>
      <c r="G171" s="44">
        <v>46056</v>
      </c>
      <c r="H171" s="45"/>
      <c r="I171" s="45"/>
      <c r="J171" s="45"/>
      <c r="K171" s="43" t="s">
        <v>33</v>
      </c>
      <c r="P171" s="46"/>
      <c r="Q171" s="46"/>
    </row>
    <row r="172" spans="2:17" x14ac:dyDescent="0.4">
      <c r="B172" s="40" t="str">
        <f>F172&amp;G172</f>
        <v>1301446056</v>
      </c>
      <c r="C172" s="41">
        <f>COUNTIF($B$14:$B$20009,B172)</f>
        <v>1</v>
      </c>
      <c r="D172" s="42">
        <v>912</v>
      </c>
      <c r="E172" s="43"/>
      <c r="F172" s="44">
        <v>13014</v>
      </c>
      <c r="G172" s="44">
        <v>46056</v>
      </c>
      <c r="H172" s="45" t="s">
        <v>35</v>
      </c>
      <c r="I172" s="45"/>
      <c r="J172" s="45"/>
      <c r="K172" s="43" t="s">
        <v>33</v>
      </c>
      <c r="P172" s="46"/>
      <c r="Q172" s="46"/>
    </row>
    <row r="173" spans="2:17" x14ac:dyDescent="0.4">
      <c r="B173" s="40" t="str">
        <f>F173&amp;G173</f>
        <v>974146056</v>
      </c>
      <c r="C173" s="41">
        <f>COUNTIF($B$14:$B$20009,B173)</f>
        <v>1</v>
      </c>
      <c r="D173" s="42">
        <v>1032</v>
      </c>
      <c r="E173" s="43"/>
      <c r="F173" s="44">
        <v>9741</v>
      </c>
      <c r="G173" s="44">
        <v>46056</v>
      </c>
      <c r="H173" s="45"/>
      <c r="I173" s="45" t="s">
        <v>35</v>
      </c>
      <c r="J173" s="45"/>
      <c r="K173" s="43" t="s">
        <v>33</v>
      </c>
      <c r="P173" s="46"/>
      <c r="Q173" s="46"/>
    </row>
    <row r="174" spans="2:17" x14ac:dyDescent="0.4">
      <c r="B174" s="40" t="str">
        <f>F174&amp;G174</f>
        <v>991746056</v>
      </c>
      <c r="C174" s="41">
        <f>COUNTIF($B$14:$B$20009,B174)</f>
        <v>1</v>
      </c>
      <c r="D174" s="42">
        <v>1039</v>
      </c>
      <c r="E174" s="43"/>
      <c r="F174" s="44">
        <v>9917</v>
      </c>
      <c r="G174" s="44">
        <v>46056</v>
      </c>
      <c r="H174" s="45"/>
      <c r="I174" s="45"/>
      <c r="J174" s="45"/>
      <c r="K174" s="43" t="s">
        <v>33</v>
      </c>
      <c r="P174" s="46"/>
      <c r="Q174" s="46"/>
    </row>
    <row r="175" spans="2:17" x14ac:dyDescent="0.4">
      <c r="B175" s="40" t="str">
        <f>F175&amp;G175</f>
        <v>1130646056</v>
      </c>
      <c r="C175" s="41">
        <f>COUNTIF($B$14:$B$20009,B175)</f>
        <v>1</v>
      </c>
      <c r="D175" s="42">
        <v>1047</v>
      </c>
      <c r="E175" s="43"/>
      <c r="F175" s="44">
        <v>11306</v>
      </c>
      <c r="G175" s="44">
        <v>46056</v>
      </c>
      <c r="H175" s="45"/>
      <c r="I175" s="45"/>
      <c r="J175" s="45"/>
      <c r="K175" s="43" t="s">
        <v>33</v>
      </c>
      <c r="P175" s="46"/>
      <c r="Q175" s="46"/>
    </row>
    <row r="176" spans="2:17" x14ac:dyDescent="0.4">
      <c r="B176" s="40" t="str">
        <f>F176&amp;G176</f>
        <v>1174346056</v>
      </c>
      <c r="C176" s="41">
        <f>COUNTIF($B$14:$B$20009,B176)</f>
        <v>1</v>
      </c>
      <c r="D176" s="42">
        <v>1108</v>
      </c>
      <c r="E176" s="43"/>
      <c r="F176" s="44">
        <v>11743</v>
      </c>
      <c r="G176" s="44">
        <v>46056</v>
      </c>
      <c r="H176" s="45" t="s">
        <v>35</v>
      </c>
      <c r="I176" s="45"/>
      <c r="J176" s="45"/>
      <c r="K176" s="43" t="s">
        <v>33</v>
      </c>
      <c r="P176" s="46"/>
      <c r="Q176" s="46"/>
    </row>
    <row r="177" spans="2:17" x14ac:dyDescent="0.4">
      <c r="B177" s="40" t="str">
        <f>F177&amp;G177</f>
        <v>1202446056</v>
      </c>
      <c r="C177" s="41">
        <f>COUNTIF($B$14:$B$20009,B177)</f>
        <v>1</v>
      </c>
      <c r="D177" s="42">
        <v>1111</v>
      </c>
      <c r="E177" s="43"/>
      <c r="F177" s="44">
        <v>12024</v>
      </c>
      <c r="G177" s="44">
        <v>46056</v>
      </c>
      <c r="H177" s="45" t="s">
        <v>35</v>
      </c>
      <c r="I177" s="45"/>
      <c r="J177" s="45"/>
      <c r="K177" s="43" t="s">
        <v>33</v>
      </c>
      <c r="P177" s="46"/>
      <c r="Q177" s="46"/>
    </row>
    <row r="178" spans="2:17" x14ac:dyDescent="0.4">
      <c r="B178" s="40" t="str">
        <f>F178&amp;G178</f>
        <v>1042146056</v>
      </c>
      <c r="C178" s="41">
        <f>COUNTIF($B$14:$B$20009,B178)</f>
        <v>1</v>
      </c>
      <c r="D178" s="42">
        <v>1157</v>
      </c>
      <c r="E178" s="43"/>
      <c r="F178" s="44">
        <v>10421</v>
      </c>
      <c r="G178" s="44">
        <v>46056</v>
      </c>
      <c r="H178" s="45" t="s">
        <v>35</v>
      </c>
      <c r="I178" s="45"/>
      <c r="J178" s="45"/>
      <c r="K178" s="43" t="s">
        <v>33</v>
      </c>
      <c r="P178" s="46"/>
      <c r="Q178" s="46"/>
    </row>
    <row r="179" spans="2:17" x14ac:dyDescent="0.4">
      <c r="B179" s="40" t="str">
        <f>F179&amp;G179</f>
        <v>1338446056</v>
      </c>
      <c r="C179" s="41">
        <f>COUNTIF($B$14:$B$20009,B179)</f>
        <v>1</v>
      </c>
      <c r="D179" s="42">
        <v>1172</v>
      </c>
      <c r="E179" s="43"/>
      <c r="F179" s="44">
        <v>13384</v>
      </c>
      <c r="G179" s="44">
        <v>46056</v>
      </c>
      <c r="H179" s="45" t="s">
        <v>35</v>
      </c>
      <c r="I179" s="45" t="s">
        <v>35</v>
      </c>
      <c r="J179" s="45"/>
      <c r="K179" s="43" t="s">
        <v>33</v>
      </c>
      <c r="P179" s="46"/>
      <c r="Q179" s="46"/>
    </row>
    <row r="180" spans="2:17" x14ac:dyDescent="0.4">
      <c r="B180" s="40" t="str">
        <f>F180&amp;G180</f>
        <v>1393946056</v>
      </c>
      <c r="C180" s="41">
        <f>COUNTIF($B$14:$B$20009,B180)</f>
        <v>1</v>
      </c>
      <c r="D180" s="42">
        <v>1182</v>
      </c>
      <c r="E180" s="43"/>
      <c r="F180" s="44">
        <v>13939</v>
      </c>
      <c r="G180" s="44">
        <v>46056</v>
      </c>
      <c r="H180" s="45" t="s">
        <v>35</v>
      </c>
      <c r="I180" s="45"/>
      <c r="J180" s="45"/>
      <c r="K180" s="43" t="s">
        <v>33</v>
      </c>
      <c r="P180" s="46"/>
      <c r="Q180" s="46"/>
    </row>
    <row r="181" spans="2:17" x14ac:dyDescent="0.4">
      <c r="B181" s="40" t="str">
        <f>F181&amp;G181</f>
        <v>1409146056</v>
      </c>
      <c r="C181" s="41">
        <f>COUNTIF($B$14:$B$20009,B181)</f>
        <v>1</v>
      </c>
      <c r="D181" s="42">
        <v>1197</v>
      </c>
      <c r="E181" s="43"/>
      <c r="F181" s="44">
        <v>14091</v>
      </c>
      <c r="G181" s="44">
        <v>46056</v>
      </c>
      <c r="H181" s="45" t="s">
        <v>35</v>
      </c>
      <c r="I181" s="45"/>
      <c r="J181" s="45"/>
      <c r="K181" s="43" t="s">
        <v>33</v>
      </c>
      <c r="P181" s="46"/>
      <c r="Q181" s="46"/>
    </row>
    <row r="182" spans="2:17" x14ac:dyDescent="0.4">
      <c r="B182" s="40" t="str">
        <f>F182&amp;G182</f>
        <v>1464946056</v>
      </c>
      <c r="C182" s="41">
        <f>COUNTIF($B$14:$B$20009,B182)</f>
        <v>1</v>
      </c>
      <c r="D182" s="42">
        <v>1246</v>
      </c>
      <c r="E182" s="43"/>
      <c r="F182" s="44">
        <v>14649</v>
      </c>
      <c r="G182" s="44">
        <v>46056</v>
      </c>
      <c r="H182" s="45"/>
      <c r="I182" s="45"/>
      <c r="J182" s="45"/>
      <c r="K182" s="43" t="s">
        <v>33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1504746056</v>
      </c>
      <c r="C183" s="41">
        <f>COUNTIF($B$14:$B$20009,B183)</f>
        <v>1</v>
      </c>
      <c r="D183" s="42">
        <v>1359</v>
      </c>
      <c r="E183" s="43"/>
      <c r="F183" s="44">
        <v>15047</v>
      </c>
      <c r="G183" s="44">
        <v>46056</v>
      </c>
      <c r="H183" s="45"/>
      <c r="I183" s="45"/>
      <c r="J183" s="45"/>
      <c r="K183" s="43" t="s">
        <v>33</v>
      </c>
      <c r="P183" s="46"/>
      <c r="Q183" s="46"/>
    </row>
    <row r="184" spans="2:17" x14ac:dyDescent="0.4">
      <c r="B184" s="40" t="str">
        <f>F184&amp;G184</f>
        <v>1506446056</v>
      </c>
      <c r="C184" s="41">
        <f>COUNTIF($B$14:$B$20009,B184)</f>
        <v>1</v>
      </c>
      <c r="D184" s="42">
        <v>1369</v>
      </c>
      <c r="E184" s="43"/>
      <c r="F184" s="44">
        <v>15064</v>
      </c>
      <c r="G184" s="44">
        <v>46056</v>
      </c>
      <c r="H184" s="45"/>
      <c r="I184" s="45"/>
      <c r="J184" s="45"/>
      <c r="K184" s="43" t="s">
        <v>33</v>
      </c>
      <c r="P184" s="46"/>
      <c r="Q184" s="46"/>
    </row>
    <row r="185" spans="2:17" x14ac:dyDescent="0.4">
      <c r="B185" s="40" t="str">
        <f>F185&amp;G185</f>
        <v>1509746056</v>
      </c>
      <c r="C185" s="41">
        <f>COUNTIF($B$14:$B$20009,B185)</f>
        <v>1</v>
      </c>
      <c r="D185" s="42">
        <v>1375</v>
      </c>
      <c r="E185" s="43"/>
      <c r="F185" s="44">
        <v>15097</v>
      </c>
      <c r="G185" s="44">
        <v>46056</v>
      </c>
      <c r="H185" s="45"/>
      <c r="I185" s="45"/>
      <c r="J185" s="45"/>
      <c r="K185" s="43" t="s">
        <v>33</v>
      </c>
      <c r="P185" s="46"/>
      <c r="Q185" s="46"/>
    </row>
    <row r="186" spans="2:17" x14ac:dyDescent="0.4">
      <c r="B186" s="40" t="str">
        <f>F186&amp;G186</f>
        <v>1531946056</v>
      </c>
      <c r="C186" s="41">
        <f>COUNTIF($B$14:$B$20009,B186)</f>
        <v>1</v>
      </c>
      <c r="D186" s="42">
        <v>1457</v>
      </c>
      <c r="E186" s="43"/>
      <c r="F186" s="44">
        <v>15319</v>
      </c>
      <c r="G186" s="44">
        <v>46056</v>
      </c>
      <c r="H186" s="45"/>
      <c r="I186" s="45"/>
      <c r="J186" s="45"/>
      <c r="K186" s="43" t="s">
        <v>33</v>
      </c>
      <c r="P186" s="46"/>
      <c r="Q186" s="46"/>
    </row>
    <row r="187" spans="2:17" x14ac:dyDescent="0.4">
      <c r="B187" s="40" t="str">
        <f>F187&amp;G187</f>
        <v>1538346056</v>
      </c>
      <c r="C187" s="41">
        <f>COUNTIF($B$14:$B$20009,B187)</f>
        <v>1</v>
      </c>
      <c r="D187" s="42">
        <v>1477</v>
      </c>
      <c r="E187" s="43"/>
      <c r="F187" s="44">
        <v>15383</v>
      </c>
      <c r="G187" s="44">
        <v>46056</v>
      </c>
      <c r="H187" s="45"/>
      <c r="I187" s="45"/>
      <c r="J187" s="45"/>
      <c r="K187" s="43" t="s">
        <v>33</v>
      </c>
      <c r="P187" s="46"/>
      <c r="Q187" s="46"/>
    </row>
    <row r="188" spans="2:17" x14ac:dyDescent="0.4">
      <c r="B188" s="40" t="str">
        <f>F188&amp;G188</f>
        <v>1835846056</v>
      </c>
      <c r="C188" s="41">
        <f>COUNTIF($B$14:$B$20009,B188)</f>
        <v>1</v>
      </c>
      <c r="D188" s="42">
        <v>1546</v>
      </c>
      <c r="E188" s="43"/>
      <c r="F188" s="44">
        <v>18358</v>
      </c>
      <c r="G188" s="44">
        <v>46056</v>
      </c>
      <c r="H188" s="45"/>
      <c r="I188" s="45"/>
      <c r="J188" s="45"/>
      <c r="K188" s="43" t="s">
        <v>33</v>
      </c>
      <c r="P188" s="46"/>
      <c r="Q188" s="46"/>
    </row>
    <row r="189" spans="2:17" x14ac:dyDescent="0.4">
      <c r="B189" s="40" t="str">
        <f>F189&amp;G189</f>
        <v>1568546056</v>
      </c>
      <c r="C189" s="41">
        <f>COUNTIF($B$14:$B$20009,B189)</f>
        <v>1</v>
      </c>
      <c r="D189" s="42">
        <v>1551</v>
      </c>
      <c r="E189" s="43"/>
      <c r="F189" s="44">
        <v>15685</v>
      </c>
      <c r="G189" s="44">
        <v>46056</v>
      </c>
      <c r="H189" s="45"/>
      <c r="I189" s="45"/>
      <c r="J189" s="45"/>
      <c r="K189" s="43" t="s">
        <v>33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1571646056</v>
      </c>
      <c r="C190" s="41">
        <f>COUNTIF($B$14:$B$20009,B190)</f>
        <v>1</v>
      </c>
      <c r="D190" s="42">
        <v>1559</v>
      </c>
      <c r="E190" s="43"/>
      <c r="F190" s="44">
        <v>15716</v>
      </c>
      <c r="G190" s="44">
        <v>46056</v>
      </c>
      <c r="H190" s="45"/>
      <c r="I190" s="45"/>
      <c r="J190" s="45"/>
      <c r="K190" s="43" t="s">
        <v>33</v>
      </c>
      <c r="P190" s="46"/>
      <c r="Q190" s="46"/>
    </row>
    <row r="191" spans="2:17" x14ac:dyDescent="0.4">
      <c r="B191" s="40" t="str">
        <f>F191&amp;G191</f>
        <v>1590546056</v>
      </c>
      <c r="C191" s="41">
        <f>COUNTIF($B$14:$B$20009,B191)</f>
        <v>1</v>
      </c>
      <c r="D191" s="42">
        <v>1613</v>
      </c>
      <c r="E191" s="43"/>
      <c r="F191" s="44">
        <v>15905</v>
      </c>
      <c r="G191" s="44">
        <v>46056</v>
      </c>
      <c r="H191" s="45"/>
      <c r="I191" s="45"/>
      <c r="J191" s="45"/>
      <c r="K191" s="43" t="s">
        <v>33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1588946056</v>
      </c>
      <c r="C192" s="41">
        <f>COUNTIF($B$14:$B$20009,B192)</f>
        <v>1</v>
      </c>
      <c r="D192" s="42">
        <v>1615</v>
      </c>
      <c r="E192" s="43"/>
      <c r="F192" s="44">
        <v>15889</v>
      </c>
      <c r="G192" s="44">
        <v>46056</v>
      </c>
      <c r="H192" s="45"/>
      <c r="I192" s="45"/>
      <c r="J192" s="45"/>
      <c r="K192" s="43" t="s">
        <v>33</v>
      </c>
      <c r="P192" s="46"/>
      <c r="Q192" s="46"/>
    </row>
    <row r="193" spans="2:17" x14ac:dyDescent="0.4">
      <c r="B193" s="40" t="str">
        <f>F193&amp;G193</f>
        <v>1600346056</v>
      </c>
      <c r="C193" s="41">
        <f>COUNTIF($B$14:$B$20009,B193)</f>
        <v>1</v>
      </c>
      <c r="D193" s="42">
        <v>1638</v>
      </c>
      <c r="E193" s="43"/>
      <c r="F193" s="44">
        <v>16003</v>
      </c>
      <c r="G193" s="44">
        <v>46056</v>
      </c>
      <c r="H193" s="45"/>
      <c r="I193" s="45"/>
      <c r="J193" s="45"/>
      <c r="K193" s="43" t="s">
        <v>33</v>
      </c>
      <c r="P193" s="46"/>
      <c r="Q193" s="46"/>
    </row>
    <row r="194" spans="2:17" x14ac:dyDescent="0.4">
      <c r="B194" s="40" t="str">
        <f>F194&amp;G194</f>
        <v>1602646056</v>
      </c>
      <c r="C194" s="41">
        <f>COUNTIF($B$14:$B$20009,B194)</f>
        <v>1</v>
      </c>
      <c r="D194" s="42">
        <v>1646</v>
      </c>
      <c r="E194" s="43"/>
      <c r="F194" s="44">
        <v>16026</v>
      </c>
      <c r="G194" s="44">
        <v>46056</v>
      </c>
      <c r="H194" s="45"/>
      <c r="I194" s="45"/>
      <c r="J194" s="45"/>
      <c r="K194" s="43" t="s">
        <v>33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1678346056</v>
      </c>
      <c r="C195" s="41">
        <f>COUNTIF($B$14:$B$20009,B195)</f>
        <v>1</v>
      </c>
      <c r="D195" s="42">
        <v>1779</v>
      </c>
      <c r="E195" s="43"/>
      <c r="F195" s="44">
        <v>16783</v>
      </c>
      <c r="G195" s="44">
        <v>46056</v>
      </c>
      <c r="H195" s="45"/>
      <c r="I195" s="45"/>
      <c r="J195" s="45"/>
      <c r="K195" s="43" t="s">
        <v>33</v>
      </c>
      <c r="P195" s="46"/>
      <c r="Q195" s="46"/>
    </row>
    <row r="196" spans="2:17" x14ac:dyDescent="0.4">
      <c r="B196" s="40" t="str">
        <f>F196&amp;G196</f>
        <v>1695046056</v>
      </c>
      <c r="C196" s="41">
        <f>COUNTIF($B$14:$B$20009,B196)</f>
        <v>1</v>
      </c>
      <c r="D196" s="42">
        <v>1795</v>
      </c>
      <c r="E196" s="43"/>
      <c r="F196" s="44">
        <v>16950</v>
      </c>
      <c r="G196" s="44">
        <v>46056</v>
      </c>
      <c r="H196" s="45"/>
      <c r="I196" s="45"/>
      <c r="J196" s="45"/>
      <c r="K196" s="43" t="s">
        <v>33</v>
      </c>
      <c r="P196" s="46"/>
      <c r="Q196" s="46"/>
    </row>
    <row r="197" spans="2:17" x14ac:dyDescent="0.4">
      <c r="B197" s="40" t="str">
        <f>F197&amp;G197</f>
        <v>1728546056</v>
      </c>
      <c r="C197" s="41">
        <f>COUNTIF($B$14:$B$20009,B197)</f>
        <v>1</v>
      </c>
      <c r="D197" s="42">
        <v>1857</v>
      </c>
      <c r="E197" s="43"/>
      <c r="F197" s="44">
        <v>17285</v>
      </c>
      <c r="G197" s="44">
        <v>46056</v>
      </c>
      <c r="H197" s="45"/>
      <c r="I197" s="45"/>
      <c r="J197" s="45"/>
      <c r="K197" s="43" t="s">
        <v>33</v>
      </c>
      <c r="P197" s="46"/>
      <c r="Q197" s="46"/>
    </row>
    <row r="198" spans="2:17" x14ac:dyDescent="0.4">
      <c r="B198" s="40" t="str">
        <f>F198&amp;G198</f>
        <v>1730346056</v>
      </c>
      <c r="C198" s="41">
        <f>COUNTIF($B$14:$B$20009,B198)</f>
        <v>1</v>
      </c>
      <c r="D198" s="42">
        <v>1864</v>
      </c>
      <c r="E198" s="43"/>
      <c r="F198" s="44">
        <v>17303</v>
      </c>
      <c r="G198" s="44">
        <v>46056</v>
      </c>
      <c r="H198" s="45"/>
      <c r="I198" s="45"/>
      <c r="J198" s="45"/>
      <c r="K198" s="43" t="s">
        <v>33</v>
      </c>
      <c r="P198" s="46"/>
      <c r="Q198" s="46"/>
    </row>
    <row r="199" spans="2:17" x14ac:dyDescent="0.4">
      <c r="B199" s="40" t="str">
        <f>F199&amp;G199</f>
        <v>1742046056</v>
      </c>
      <c r="C199" s="41">
        <f>COUNTIF($B$14:$B$20009,B199)</f>
        <v>1</v>
      </c>
      <c r="D199" s="42">
        <v>1888</v>
      </c>
      <c r="E199" s="43"/>
      <c r="F199" s="44">
        <v>17420</v>
      </c>
      <c r="G199" s="44">
        <v>46056</v>
      </c>
      <c r="H199" s="45"/>
      <c r="I199" s="45"/>
      <c r="J199" s="45"/>
      <c r="K199" s="43" t="s">
        <v>33</v>
      </c>
      <c r="P199" s="46"/>
      <c r="Q199" s="46"/>
    </row>
    <row r="200" spans="2:17" x14ac:dyDescent="0.4">
      <c r="B200" s="40" t="str">
        <f>F200&amp;G200</f>
        <v>1748346056</v>
      </c>
      <c r="C200" s="41">
        <f>COUNTIF($B$14:$B$20009,B200)</f>
        <v>1</v>
      </c>
      <c r="D200" s="42">
        <v>1896</v>
      </c>
      <c r="E200" s="43"/>
      <c r="F200" s="44">
        <v>17483</v>
      </c>
      <c r="G200" s="44">
        <v>46056</v>
      </c>
      <c r="H200" s="45"/>
      <c r="I200" s="45"/>
      <c r="J200" s="45"/>
      <c r="K200" s="43" t="s">
        <v>33</v>
      </c>
      <c r="P200" s="46"/>
      <c r="Q200" s="46"/>
    </row>
    <row r="201" spans="2:17" x14ac:dyDescent="0.4">
      <c r="B201" s="40" t="str">
        <f>F201&amp;G201</f>
        <v>1757646056</v>
      </c>
      <c r="C201" s="41">
        <f>COUNTIF($B$14:$B$20009,B201)</f>
        <v>1</v>
      </c>
      <c r="D201" s="42">
        <v>1928</v>
      </c>
      <c r="E201" s="43"/>
      <c r="F201" s="44">
        <v>17576</v>
      </c>
      <c r="G201" s="44">
        <v>46056</v>
      </c>
      <c r="H201" s="45"/>
      <c r="I201" s="45"/>
      <c r="J201" s="45"/>
      <c r="K201" s="43" t="s">
        <v>33</v>
      </c>
      <c r="P201" s="46"/>
      <c r="Q201" s="46"/>
    </row>
    <row r="202" spans="2:17" x14ac:dyDescent="0.4">
      <c r="B202" s="40" t="str">
        <f>F202&amp;G202</f>
        <v>1785546056</v>
      </c>
      <c r="C202" s="41">
        <f>COUNTIF($B$14:$B$20009,B202)</f>
        <v>1</v>
      </c>
      <c r="D202" s="42">
        <v>1985</v>
      </c>
      <c r="E202" s="43"/>
      <c r="F202" s="44">
        <v>17855</v>
      </c>
      <c r="G202" s="44">
        <v>46056</v>
      </c>
      <c r="H202" s="45"/>
      <c r="I202" s="45"/>
      <c r="J202" s="45"/>
      <c r="K202" s="43" t="s">
        <v>33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1800446056</v>
      </c>
      <c r="C203" s="41">
        <f>COUNTIF($B$14:$B$20009,B203)</f>
        <v>1</v>
      </c>
      <c r="D203" s="42">
        <v>2017</v>
      </c>
      <c r="E203" s="43"/>
      <c r="F203" s="44">
        <v>18004</v>
      </c>
      <c r="G203" s="44">
        <v>46056</v>
      </c>
      <c r="H203" s="45"/>
      <c r="I203" s="45"/>
      <c r="J203" s="45"/>
      <c r="K203" s="43" t="s">
        <v>33</v>
      </c>
      <c r="P203" s="46"/>
      <c r="Q203" s="46"/>
    </row>
    <row r="204" spans="2:17" x14ac:dyDescent="0.4">
      <c r="B204" s="40" t="str">
        <f>F204&amp;G204</f>
        <v>1902546056</v>
      </c>
      <c r="C204" s="41">
        <f>COUNTIF($B$14:$B$20009,B204)</f>
        <v>1</v>
      </c>
      <c r="D204" s="42">
        <v>2051</v>
      </c>
      <c r="E204" s="43"/>
      <c r="F204" s="44">
        <v>19025</v>
      </c>
      <c r="G204" s="44">
        <v>46056</v>
      </c>
      <c r="H204" s="45"/>
      <c r="I204" s="45"/>
      <c r="J204" s="45"/>
      <c r="K204" s="43" t="s">
        <v>33</v>
      </c>
      <c r="P204" s="46"/>
      <c r="Q204" s="46"/>
    </row>
    <row r="205" spans="2:17" x14ac:dyDescent="0.4">
      <c r="B205" s="40" t="str">
        <f>F205&amp;G205</f>
        <v>1815946056</v>
      </c>
      <c r="C205" s="41">
        <f>COUNTIF($B$14:$B$20009,B205)</f>
        <v>1</v>
      </c>
      <c r="D205" s="42">
        <v>2058</v>
      </c>
      <c r="E205" s="43"/>
      <c r="F205" s="44">
        <v>18159</v>
      </c>
      <c r="G205" s="44">
        <v>46056</v>
      </c>
      <c r="H205" s="45"/>
      <c r="I205" s="45"/>
      <c r="J205" s="45"/>
      <c r="K205" s="43" t="s">
        <v>33</v>
      </c>
      <c r="P205" s="46"/>
      <c r="Q205" s="46"/>
    </row>
    <row r="206" spans="2:17" x14ac:dyDescent="0.4">
      <c r="B206" s="40" t="str">
        <f>F206&amp;G206</f>
        <v>1824746056</v>
      </c>
      <c r="C206" s="41">
        <f>COUNTIF($B$14:$B$20009,B206)</f>
        <v>1</v>
      </c>
      <c r="D206" s="42">
        <v>2077</v>
      </c>
      <c r="E206" s="43"/>
      <c r="F206" s="44">
        <v>18247</v>
      </c>
      <c r="G206" s="44">
        <v>46056</v>
      </c>
      <c r="H206" s="45"/>
      <c r="I206" s="45"/>
      <c r="J206" s="45"/>
      <c r="K206" s="43" t="s">
        <v>33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1866246056</v>
      </c>
      <c r="C207" s="41">
        <f>COUNTIF($B$14:$B$20009,B207)</f>
        <v>1</v>
      </c>
      <c r="D207" s="42">
        <v>2150</v>
      </c>
      <c r="E207" s="43"/>
      <c r="F207" s="44">
        <v>18662</v>
      </c>
      <c r="G207" s="44">
        <v>46056</v>
      </c>
      <c r="H207" s="45"/>
      <c r="I207" s="45"/>
      <c r="J207" s="45"/>
      <c r="K207" s="43" t="s">
        <v>33</v>
      </c>
      <c r="P207" s="46"/>
      <c r="Q207" s="46"/>
    </row>
    <row r="208" spans="2:17" x14ac:dyDescent="0.4">
      <c r="B208" s="40" t="str">
        <f>F208&amp;G208</f>
        <v>1890046056</v>
      </c>
      <c r="C208" s="41">
        <f>COUNTIF($B$14:$B$20009,B208)</f>
        <v>1</v>
      </c>
      <c r="D208" s="42">
        <v>2180</v>
      </c>
      <c r="E208" s="43"/>
      <c r="F208" s="44">
        <v>18900</v>
      </c>
      <c r="G208" s="44">
        <v>46056</v>
      </c>
      <c r="H208" s="45"/>
      <c r="I208" s="45"/>
      <c r="J208" s="45"/>
      <c r="K208" s="43" t="s">
        <v>33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1908746056</v>
      </c>
      <c r="C209" s="41">
        <f>COUNTIF($B$14:$B$20009,B209)</f>
        <v>1</v>
      </c>
      <c r="D209" s="42">
        <v>2207</v>
      </c>
      <c r="E209" s="43"/>
      <c r="F209" s="44">
        <v>19087</v>
      </c>
      <c r="G209" s="44">
        <v>46056</v>
      </c>
      <c r="H209" s="45"/>
      <c r="I209" s="45"/>
      <c r="J209" s="45"/>
      <c r="K209" s="43" t="s">
        <v>33</v>
      </c>
      <c r="P209" s="46"/>
      <c r="Q209" s="46"/>
    </row>
    <row r="210" spans="2:17" x14ac:dyDescent="0.4">
      <c r="B210" s="40" t="str">
        <f>F210&amp;G210</f>
        <v>1939446056</v>
      </c>
      <c r="C210" s="41">
        <f>COUNTIF($B$14:$B$20009,B210)</f>
        <v>1</v>
      </c>
      <c r="D210" s="42">
        <v>2235</v>
      </c>
      <c r="E210" s="43"/>
      <c r="F210" s="44">
        <v>19394</v>
      </c>
      <c r="G210" s="44">
        <v>46056</v>
      </c>
      <c r="H210" s="45"/>
      <c r="I210" s="45"/>
      <c r="J210" s="45"/>
      <c r="K210" s="43" t="s">
        <v>33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1977146056</v>
      </c>
      <c r="C211" s="41">
        <f>COUNTIF($B$14:$B$20009,B211)</f>
        <v>1</v>
      </c>
      <c r="D211" s="42">
        <v>2272</v>
      </c>
      <c r="E211" s="43"/>
      <c r="F211" s="44">
        <v>19771</v>
      </c>
      <c r="G211" s="44">
        <v>46056</v>
      </c>
      <c r="H211" s="45"/>
      <c r="I211" s="45"/>
      <c r="J211" s="45"/>
      <c r="K211" s="43" t="s">
        <v>33</v>
      </c>
      <c r="P211" s="46"/>
      <c r="Q211" s="46"/>
    </row>
    <row r="212" spans="2:17" x14ac:dyDescent="0.4">
      <c r="B212" s="40" t="str">
        <f>F212&amp;G212</f>
        <v>1979246056</v>
      </c>
      <c r="C212" s="41">
        <f>COUNTIF($B$14:$B$20009,B212)</f>
        <v>1</v>
      </c>
      <c r="D212" s="42">
        <v>2282</v>
      </c>
      <c r="E212" s="43"/>
      <c r="F212" s="44">
        <v>19792</v>
      </c>
      <c r="G212" s="44">
        <v>46056</v>
      </c>
      <c r="H212" s="45"/>
      <c r="I212" s="45"/>
      <c r="J212" s="45"/>
      <c r="K212" s="43" t="s">
        <v>33</v>
      </c>
      <c r="P212" s="46"/>
      <c r="Q212" s="46"/>
    </row>
    <row r="213" spans="2:17" x14ac:dyDescent="0.4">
      <c r="B213" s="40" t="str">
        <f>F213&amp;G213</f>
        <v>1987646056</v>
      </c>
      <c r="C213" s="41">
        <f>COUNTIF($B$14:$B$20009,B213)</f>
        <v>1</v>
      </c>
      <c r="D213" s="42">
        <v>2286</v>
      </c>
      <c r="E213" s="43"/>
      <c r="F213" s="44">
        <v>19876</v>
      </c>
      <c r="G213" s="44">
        <v>46056</v>
      </c>
      <c r="H213" s="45"/>
      <c r="I213" s="45"/>
      <c r="J213" s="45"/>
      <c r="K213" s="43" t="s">
        <v>33</v>
      </c>
      <c r="P213" s="46"/>
      <c r="Q213" s="46"/>
    </row>
    <row r="214" spans="2:17" x14ac:dyDescent="0.4">
      <c r="B214" s="40" t="str">
        <f>F214&amp;G214</f>
        <v>1988746056</v>
      </c>
      <c r="C214" s="41">
        <f>COUNTIF($B$14:$B$20009,B214)</f>
        <v>1</v>
      </c>
      <c r="D214" s="42">
        <v>2292</v>
      </c>
      <c r="E214" s="43"/>
      <c r="F214" s="44">
        <v>19887</v>
      </c>
      <c r="G214" s="44">
        <v>46056</v>
      </c>
      <c r="H214" s="45" t="s">
        <v>35</v>
      </c>
      <c r="I214" s="45" t="s">
        <v>35</v>
      </c>
      <c r="J214" s="45">
        <v>46080</v>
      </c>
      <c r="K214" s="43" t="s">
        <v>34</v>
      </c>
      <c r="P214" s="46"/>
      <c r="Q214" s="46"/>
    </row>
    <row r="215" spans="2:17" x14ac:dyDescent="0.4">
      <c r="B215" s="40" t="str">
        <f>F215&amp;G215</f>
        <v>1695546056</v>
      </c>
      <c r="C215" s="41">
        <f>COUNTIF($B$14:$B$20009,B215)</f>
        <v>1</v>
      </c>
      <c r="D215" s="42">
        <v>2347</v>
      </c>
      <c r="E215" s="43"/>
      <c r="F215" s="44">
        <v>16955</v>
      </c>
      <c r="G215" s="44">
        <v>46056</v>
      </c>
      <c r="H215" s="45"/>
      <c r="I215" s="45"/>
      <c r="J215" s="45"/>
      <c r="K215" s="43" t="s">
        <v>33</v>
      </c>
      <c r="P215" s="46"/>
      <c r="Q215" s="46"/>
    </row>
    <row r="216" spans="2:17" x14ac:dyDescent="0.4">
      <c r="B216" s="40" t="str">
        <f>F216&amp;G216</f>
        <v>2163646056</v>
      </c>
      <c r="C216" s="41">
        <f>COUNTIF($B$14:$B$20009,B216)</f>
        <v>1</v>
      </c>
      <c r="D216" s="42">
        <v>2401</v>
      </c>
      <c r="E216" s="43"/>
      <c r="F216" s="44">
        <v>21636</v>
      </c>
      <c r="G216" s="44">
        <v>46056</v>
      </c>
      <c r="H216" s="45"/>
      <c r="I216" s="45"/>
      <c r="J216" s="45"/>
      <c r="K216" s="43" t="s">
        <v>33</v>
      </c>
      <c r="P216" s="46"/>
      <c r="Q216" s="46"/>
    </row>
    <row r="217" spans="2:17" x14ac:dyDescent="0.4">
      <c r="B217" s="40" t="str">
        <f>F217&amp;G217</f>
        <v>1754346056</v>
      </c>
      <c r="C217" s="41">
        <f>COUNTIF($B$14:$B$20009,B217)</f>
        <v>1</v>
      </c>
      <c r="D217" s="42">
        <v>2402</v>
      </c>
      <c r="E217" s="43"/>
      <c r="F217" s="44">
        <v>17543</v>
      </c>
      <c r="G217" s="44">
        <v>46056</v>
      </c>
      <c r="H217" s="45"/>
      <c r="I217" s="45"/>
      <c r="J217" s="45"/>
      <c r="K217" s="43" t="s">
        <v>33</v>
      </c>
      <c r="P217" s="46"/>
      <c r="Q217" s="46"/>
    </row>
    <row r="218" spans="2:17" x14ac:dyDescent="0.4">
      <c r="B218" s="40" t="str">
        <f>F218&amp;G218</f>
        <v>2239946056</v>
      </c>
      <c r="C218" s="41">
        <f>COUNTIF($B$14:$B$20009,B218)</f>
        <v>1</v>
      </c>
      <c r="D218" s="42">
        <v>2478</v>
      </c>
      <c r="E218" s="43"/>
      <c r="F218" s="44">
        <v>22399</v>
      </c>
      <c r="G218" s="44">
        <v>46056</v>
      </c>
      <c r="H218" s="45"/>
      <c r="I218" s="45"/>
      <c r="J218" s="45"/>
      <c r="K218" s="43" t="s">
        <v>33</v>
      </c>
      <c r="P218" s="46"/>
      <c r="Q218" s="46"/>
    </row>
    <row r="219" spans="2:17" x14ac:dyDescent="0.4">
      <c r="B219" s="40" t="str">
        <f>F219&amp;G219</f>
        <v>1276246055</v>
      </c>
      <c r="C219" s="41">
        <f>COUNTIF($B$14:$B$20009,B219)</f>
        <v>1</v>
      </c>
      <c r="D219" s="42">
        <v>10</v>
      </c>
      <c r="E219" s="43"/>
      <c r="F219" s="44">
        <v>12762</v>
      </c>
      <c r="G219" s="44">
        <v>46055</v>
      </c>
      <c r="H219" s="45"/>
      <c r="I219" s="45"/>
      <c r="J219" s="45"/>
      <c r="K219" s="43" t="s">
        <v>33</v>
      </c>
      <c r="P219" s="46"/>
      <c r="Q219" s="46"/>
    </row>
    <row r="220" spans="2:17" x14ac:dyDescent="0.4">
      <c r="B220" s="40" t="str">
        <f>F220&amp;G220</f>
        <v>1064646055</v>
      </c>
      <c r="C220" s="41">
        <f>COUNTIF($B$14:$B$20009,B220)</f>
        <v>1</v>
      </c>
      <c r="D220" s="42">
        <v>20</v>
      </c>
      <c r="E220" s="43"/>
      <c r="F220" s="44">
        <v>10646</v>
      </c>
      <c r="G220" s="44">
        <v>46055</v>
      </c>
      <c r="H220" s="45"/>
      <c r="I220" s="45"/>
      <c r="J220" s="45"/>
      <c r="K220" s="43" t="s">
        <v>33</v>
      </c>
      <c r="P220" s="46"/>
      <c r="Q220" s="46"/>
    </row>
    <row r="221" spans="2:17" x14ac:dyDescent="0.4">
      <c r="B221" s="40" t="str">
        <f>F221&amp;G221</f>
        <v>1134046055</v>
      </c>
      <c r="C221" s="41">
        <f>COUNTIF($B$14:$B$20009,B221)</f>
        <v>1</v>
      </c>
      <c r="D221" s="42">
        <v>43</v>
      </c>
      <c r="E221" s="43"/>
      <c r="F221" s="44">
        <v>11340</v>
      </c>
      <c r="G221" s="44">
        <v>46055</v>
      </c>
      <c r="H221" s="45"/>
      <c r="I221" s="45"/>
      <c r="J221" s="45"/>
      <c r="K221" s="43" t="s">
        <v>33</v>
      </c>
      <c r="P221" s="46"/>
      <c r="Q221" s="46"/>
    </row>
    <row r="222" spans="2:17" x14ac:dyDescent="0.4">
      <c r="B222" s="40" t="str">
        <f>F222&amp;G222</f>
        <v>1103746055</v>
      </c>
      <c r="C222" s="41">
        <f>COUNTIF($B$14:$B$20009,B222)</f>
        <v>1</v>
      </c>
      <c r="D222" s="42">
        <v>53</v>
      </c>
      <c r="E222" s="43"/>
      <c r="F222" s="44">
        <v>11037</v>
      </c>
      <c r="G222" s="44">
        <v>46055</v>
      </c>
      <c r="H222" s="45"/>
      <c r="I222" s="45"/>
      <c r="J222" s="45"/>
      <c r="K222" s="43" t="s">
        <v>33</v>
      </c>
      <c r="P222" s="46"/>
      <c r="Q222" s="46"/>
    </row>
    <row r="223" spans="2:17" x14ac:dyDescent="0.4">
      <c r="B223" s="40" t="str">
        <f>F223&amp;G223</f>
        <v>1148846055</v>
      </c>
      <c r="C223" s="41">
        <f>COUNTIF($B$14:$B$20009,B223)</f>
        <v>1</v>
      </c>
      <c r="D223" s="42">
        <v>65</v>
      </c>
      <c r="E223" s="43"/>
      <c r="F223" s="44">
        <v>11488</v>
      </c>
      <c r="G223" s="44">
        <v>46055</v>
      </c>
      <c r="H223" s="45"/>
      <c r="I223" s="45"/>
      <c r="J223" s="45"/>
      <c r="K223" s="43" t="s">
        <v>33</v>
      </c>
      <c r="P223" s="46"/>
      <c r="Q223" s="46"/>
    </row>
    <row r="224" spans="2:17" x14ac:dyDescent="0.4">
      <c r="B224" s="40" t="str">
        <f>F224&amp;G224</f>
        <v>1007646055</v>
      </c>
      <c r="C224" s="41">
        <f>COUNTIF($B$14:$B$20009,B224)</f>
        <v>1</v>
      </c>
      <c r="D224" s="42">
        <v>106</v>
      </c>
      <c r="E224" s="43"/>
      <c r="F224" s="44">
        <v>10076</v>
      </c>
      <c r="G224" s="44">
        <v>46055</v>
      </c>
      <c r="H224" s="45"/>
      <c r="I224" s="45"/>
      <c r="J224" s="45"/>
      <c r="K224" s="43" t="s">
        <v>33</v>
      </c>
      <c r="P224" s="46"/>
      <c r="Q224" s="46"/>
    </row>
    <row r="225" spans="2:17" x14ac:dyDescent="0.4">
      <c r="B225" s="40" t="str">
        <f>F225&amp;G225</f>
        <v>939646055</v>
      </c>
      <c r="C225" s="41">
        <f>COUNTIF($B$14:$B$20009,B225)</f>
        <v>1</v>
      </c>
      <c r="D225" s="42">
        <v>120</v>
      </c>
      <c r="E225" s="43"/>
      <c r="F225" s="44">
        <v>9396</v>
      </c>
      <c r="G225" s="44">
        <v>46055</v>
      </c>
      <c r="H225" s="45"/>
      <c r="I225" s="45"/>
      <c r="J225" s="45"/>
      <c r="K225" s="43" t="s">
        <v>33</v>
      </c>
      <c r="P225" s="46"/>
      <c r="Q225" s="46"/>
    </row>
    <row r="226" spans="2:17" x14ac:dyDescent="0.4">
      <c r="B226" s="40" t="str">
        <f>F226&amp;G226</f>
        <v>1248046055</v>
      </c>
      <c r="C226" s="41">
        <f>COUNTIF($B$14:$B$20009,B226)</f>
        <v>1</v>
      </c>
      <c r="D226" s="42">
        <v>132</v>
      </c>
      <c r="E226" s="43"/>
      <c r="F226" s="44">
        <v>12480</v>
      </c>
      <c r="G226" s="44">
        <v>46055</v>
      </c>
      <c r="H226" s="45"/>
      <c r="I226" s="45"/>
      <c r="J226" s="45"/>
      <c r="K226" s="43" t="s">
        <v>33</v>
      </c>
      <c r="P226" s="46"/>
      <c r="Q226" s="46"/>
    </row>
    <row r="227" spans="2:17" x14ac:dyDescent="0.4">
      <c r="B227" s="40" t="str">
        <f>F227&amp;G227</f>
        <v>1177646055</v>
      </c>
      <c r="C227" s="41">
        <f>COUNTIF($B$14:$B$20009,B227)</f>
        <v>1</v>
      </c>
      <c r="D227" s="42">
        <v>147</v>
      </c>
      <c r="E227" s="43"/>
      <c r="F227" s="44">
        <v>11776</v>
      </c>
      <c r="G227" s="44">
        <v>46055</v>
      </c>
      <c r="H227" s="45"/>
      <c r="I227" s="45"/>
      <c r="J227" s="45"/>
      <c r="K227" s="43" t="s">
        <v>33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1246446055</v>
      </c>
      <c r="C228" s="41">
        <f>COUNTIF($B$14:$B$20009,B228)</f>
        <v>1</v>
      </c>
      <c r="D228" s="42">
        <v>151</v>
      </c>
      <c r="E228" s="43"/>
      <c r="F228" s="44">
        <v>12464</v>
      </c>
      <c r="G228" s="44">
        <v>46055</v>
      </c>
      <c r="H228" s="45"/>
      <c r="I228" s="45"/>
      <c r="J228" s="45"/>
      <c r="K228" s="43" t="s">
        <v>33</v>
      </c>
      <c r="P228" s="46"/>
      <c r="Q228" s="46"/>
    </row>
    <row r="229" spans="2:17" x14ac:dyDescent="0.4">
      <c r="B229" s="40" t="str">
        <f>F229&amp;G229</f>
        <v>1205646055</v>
      </c>
      <c r="C229" s="41">
        <f>COUNTIF($B$14:$B$20009,B229)</f>
        <v>1</v>
      </c>
      <c r="D229" s="42">
        <v>165</v>
      </c>
      <c r="E229" s="43"/>
      <c r="F229" s="44">
        <v>12056</v>
      </c>
      <c r="G229" s="44">
        <v>46055</v>
      </c>
      <c r="H229" s="45"/>
      <c r="I229" s="45"/>
      <c r="J229" s="45"/>
      <c r="K229" s="43" t="s">
        <v>33</v>
      </c>
      <c r="P229" s="46"/>
      <c r="Q229" s="46"/>
    </row>
    <row r="230" spans="2:17" x14ac:dyDescent="0.4">
      <c r="B230" s="40" t="str">
        <f>F230&amp;G230</f>
        <v>1208146055</v>
      </c>
      <c r="C230" s="41">
        <f>COUNTIF($B$14:$B$20009,B230)</f>
        <v>1</v>
      </c>
      <c r="D230" s="42">
        <v>170</v>
      </c>
      <c r="E230" s="43"/>
      <c r="F230" s="44">
        <v>12081</v>
      </c>
      <c r="G230" s="44">
        <v>46055</v>
      </c>
      <c r="H230" s="45"/>
      <c r="I230" s="45"/>
      <c r="J230" s="45"/>
      <c r="K230" s="43" t="s">
        <v>33</v>
      </c>
      <c r="P230" s="46"/>
      <c r="Q230" s="46"/>
    </row>
    <row r="231" spans="2:17" x14ac:dyDescent="0.4">
      <c r="B231" s="40" t="str">
        <f>F231&amp;G231</f>
        <v>959846055</v>
      </c>
      <c r="C231" s="41">
        <f>COUNTIF($B$14:$B$20009,B231)</f>
        <v>1</v>
      </c>
      <c r="D231" s="42">
        <v>201</v>
      </c>
      <c r="E231" s="43"/>
      <c r="F231" s="44">
        <v>9598</v>
      </c>
      <c r="G231" s="44">
        <v>46055</v>
      </c>
      <c r="H231" s="45"/>
      <c r="I231" s="45"/>
      <c r="J231" s="45"/>
      <c r="K231" s="43" t="s">
        <v>33</v>
      </c>
      <c r="P231" s="46"/>
      <c r="Q231" s="46"/>
    </row>
    <row r="232" spans="2:17" x14ac:dyDescent="0.4">
      <c r="B232" s="40" t="str">
        <f>F232&amp;G232</f>
        <v>1206546055</v>
      </c>
      <c r="C232" s="41">
        <f>COUNTIF($B$14:$B$20009,B232)</f>
        <v>1</v>
      </c>
      <c r="D232" s="42">
        <v>207</v>
      </c>
      <c r="E232" s="43"/>
      <c r="F232" s="44">
        <v>12065</v>
      </c>
      <c r="G232" s="44">
        <v>46055</v>
      </c>
      <c r="H232" s="45"/>
      <c r="I232" s="45"/>
      <c r="J232" s="45"/>
      <c r="K232" s="43" t="s">
        <v>33</v>
      </c>
      <c r="P232" s="46"/>
      <c r="Q232" s="46"/>
    </row>
    <row r="233" spans="2:17" x14ac:dyDescent="0.4">
      <c r="B233" s="40" t="str">
        <f>F233&amp;G233</f>
        <v>1271846055</v>
      </c>
      <c r="C233" s="41">
        <f>COUNTIF($B$14:$B$20009,B233)</f>
        <v>1</v>
      </c>
      <c r="D233" s="42">
        <v>214</v>
      </c>
      <c r="E233" s="43"/>
      <c r="F233" s="44">
        <v>12718</v>
      </c>
      <c r="G233" s="44">
        <v>46055</v>
      </c>
      <c r="H233" s="45" t="s">
        <v>35</v>
      </c>
      <c r="I233" s="45"/>
      <c r="J233" s="45"/>
      <c r="K233" s="43" t="s">
        <v>33</v>
      </c>
      <c r="P233" s="46"/>
      <c r="Q233" s="46"/>
    </row>
    <row r="234" spans="2:17" x14ac:dyDescent="0.4">
      <c r="B234" s="40" t="str">
        <f>F234&amp;G234</f>
        <v>1265146055</v>
      </c>
      <c r="C234" s="41">
        <f>COUNTIF($B$14:$B$20009,B234)</f>
        <v>1</v>
      </c>
      <c r="D234" s="42">
        <v>246</v>
      </c>
      <c r="E234" s="43"/>
      <c r="F234" s="44">
        <v>12651</v>
      </c>
      <c r="G234" s="44">
        <v>46055</v>
      </c>
      <c r="H234" s="45"/>
      <c r="I234" s="45"/>
      <c r="J234" s="45"/>
      <c r="K234" s="43" t="s">
        <v>33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1074146055</v>
      </c>
      <c r="C235" s="41">
        <f>COUNTIF($B$14:$B$20009,B235)</f>
        <v>1</v>
      </c>
      <c r="D235" s="42">
        <v>316</v>
      </c>
      <c r="E235" s="43"/>
      <c r="F235" s="44">
        <v>10741</v>
      </c>
      <c r="G235" s="44">
        <v>46055</v>
      </c>
      <c r="H235" s="45"/>
      <c r="I235" s="45"/>
      <c r="J235" s="45"/>
      <c r="K235" s="43" t="s">
        <v>33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1188846055</v>
      </c>
      <c r="C236" s="41">
        <f>COUNTIF($B$14:$B$20009,B236)</f>
        <v>1</v>
      </c>
      <c r="D236" s="42">
        <v>320</v>
      </c>
      <c r="E236" s="43"/>
      <c r="F236" s="44">
        <v>11888</v>
      </c>
      <c r="G236" s="44">
        <v>46055</v>
      </c>
      <c r="H236" s="45"/>
      <c r="I236" s="45"/>
      <c r="J236" s="45"/>
      <c r="K236" s="43" t="s">
        <v>33</v>
      </c>
      <c r="P236" s="46"/>
      <c r="Q236" s="46"/>
    </row>
    <row r="237" spans="2:17" x14ac:dyDescent="0.4">
      <c r="B237" s="40" t="str">
        <f>F237&amp;G237</f>
        <v>1278646055</v>
      </c>
      <c r="C237" s="41">
        <f>COUNTIF($B$14:$B$20009,B237)</f>
        <v>1</v>
      </c>
      <c r="D237" s="42">
        <v>328</v>
      </c>
      <c r="E237" s="43"/>
      <c r="F237" s="44">
        <v>12786</v>
      </c>
      <c r="G237" s="44">
        <v>46055</v>
      </c>
      <c r="H237" s="45"/>
      <c r="I237" s="45"/>
      <c r="J237" s="45"/>
      <c r="K237" s="43" t="s">
        <v>33</v>
      </c>
      <c r="P237" s="46"/>
      <c r="Q237" s="46"/>
    </row>
    <row r="238" spans="2:17" x14ac:dyDescent="0.4">
      <c r="B238" s="40" t="str">
        <f>F238&amp;G238</f>
        <v>977546055</v>
      </c>
      <c r="C238" s="41">
        <f>COUNTIF($B$14:$B$20009,B238)</f>
        <v>1</v>
      </c>
      <c r="D238" s="42">
        <v>386</v>
      </c>
      <c r="E238" s="43"/>
      <c r="F238" s="44">
        <v>9775</v>
      </c>
      <c r="G238" s="44">
        <v>46055</v>
      </c>
      <c r="H238" s="45" t="s">
        <v>35</v>
      </c>
      <c r="I238" s="45"/>
      <c r="J238" s="45"/>
      <c r="K238" s="43" t="s">
        <v>33</v>
      </c>
      <c r="P238" s="46"/>
      <c r="Q238" s="46"/>
    </row>
    <row r="239" spans="2:17" x14ac:dyDescent="0.4">
      <c r="B239" s="40" t="str">
        <f>F239&amp;G239</f>
        <v>1097146055</v>
      </c>
      <c r="C239" s="41">
        <f>COUNTIF($B$14:$B$20009,B239)</f>
        <v>1</v>
      </c>
      <c r="D239" s="42">
        <v>433</v>
      </c>
      <c r="E239" s="43"/>
      <c r="F239" s="44">
        <v>10971</v>
      </c>
      <c r="G239" s="44">
        <v>46055</v>
      </c>
      <c r="H239" s="45"/>
      <c r="I239" s="45"/>
      <c r="J239" s="45"/>
      <c r="K239" s="43" t="s">
        <v>33</v>
      </c>
      <c r="P239" s="46"/>
      <c r="Q239" s="46"/>
    </row>
    <row r="240" spans="2:17" x14ac:dyDescent="0.4">
      <c r="B240" s="40" t="str">
        <f>F240&amp;G240</f>
        <v>1287946055</v>
      </c>
      <c r="C240" s="41">
        <f>COUNTIF($B$14:$B$20009,B240)</f>
        <v>1</v>
      </c>
      <c r="D240" s="42">
        <v>438</v>
      </c>
      <c r="E240" s="43"/>
      <c r="F240" s="44">
        <v>12879</v>
      </c>
      <c r="G240" s="44">
        <v>46055</v>
      </c>
      <c r="H240" s="45"/>
      <c r="I240" s="45"/>
      <c r="J240" s="45"/>
      <c r="K240" s="43" t="s">
        <v>33</v>
      </c>
      <c r="P240" s="46"/>
      <c r="Q240" s="46"/>
    </row>
    <row r="241" spans="2:17" x14ac:dyDescent="0.4">
      <c r="B241" s="40" t="str">
        <f>F241&amp;G241</f>
        <v>1303446055</v>
      </c>
      <c r="C241" s="41">
        <f>COUNTIF($B$14:$B$20009,B241)</f>
        <v>1</v>
      </c>
      <c r="D241" s="42">
        <v>467</v>
      </c>
      <c r="E241" s="43"/>
      <c r="F241" s="44">
        <v>13034</v>
      </c>
      <c r="G241" s="44">
        <v>46055</v>
      </c>
      <c r="H241" s="45"/>
      <c r="I241" s="45"/>
      <c r="J241" s="45"/>
      <c r="K241" s="43" t="s">
        <v>33</v>
      </c>
      <c r="P241" s="46"/>
      <c r="Q241" s="46"/>
    </row>
    <row r="242" spans="2:17" x14ac:dyDescent="0.4">
      <c r="B242" s="40" t="str">
        <f>F242&amp;G242</f>
        <v>1314546055</v>
      </c>
      <c r="C242" s="41">
        <f>COUNTIF($B$14:$B$20009,B242)</f>
        <v>1</v>
      </c>
      <c r="D242" s="42">
        <v>493</v>
      </c>
      <c r="E242" s="43"/>
      <c r="F242" s="44">
        <v>13145</v>
      </c>
      <c r="G242" s="44">
        <v>46055</v>
      </c>
      <c r="H242" s="45"/>
      <c r="I242" s="45"/>
      <c r="J242" s="45"/>
      <c r="K242" s="43" t="s">
        <v>33</v>
      </c>
      <c r="P242" s="46"/>
      <c r="Q242" s="46"/>
    </row>
    <row r="243" spans="2:17" x14ac:dyDescent="0.4">
      <c r="B243" s="40" t="str">
        <f>F243&amp;G243</f>
        <v>1322246055</v>
      </c>
      <c r="C243" s="41">
        <f>COUNTIF($B$14:$B$20009,B243)</f>
        <v>1</v>
      </c>
      <c r="D243" s="42">
        <v>518</v>
      </c>
      <c r="E243" s="43"/>
      <c r="F243" s="44">
        <v>13222</v>
      </c>
      <c r="G243" s="44">
        <v>46055</v>
      </c>
      <c r="H243" s="45" t="s">
        <v>35</v>
      </c>
      <c r="I243" s="45"/>
      <c r="J243" s="45"/>
      <c r="K243" s="43" t="s">
        <v>33</v>
      </c>
      <c r="P243" s="46"/>
      <c r="Q243" s="46"/>
    </row>
    <row r="244" spans="2:17" x14ac:dyDescent="0.4">
      <c r="B244" s="40" t="str">
        <f>F244&amp;G244</f>
        <v>1324246055</v>
      </c>
      <c r="C244" s="41">
        <f>COUNTIF($B$14:$B$20009,B244)</f>
        <v>1</v>
      </c>
      <c r="D244" s="42">
        <v>524</v>
      </c>
      <c r="E244" s="43"/>
      <c r="F244" s="44">
        <v>13242</v>
      </c>
      <c r="G244" s="44">
        <v>46055</v>
      </c>
      <c r="H244" s="45"/>
      <c r="I244" s="45"/>
      <c r="J244" s="45"/>
      <c r="K244" s="43" t="s">
        <v>33</v>
      </c>
      <c r="P244" s="46"/>
      <c r="Q244" s="46"/>
    </row>
    <row r="245" spans="2:17" x14ac:dyDescent="0.4">
      <c r="B245" s="40" t="str">
        <f>F245&amp;G245</f>
        <v>1329746055</v>
      </c>
      <c r="C245" s="41">
        <f>COUNTIF($B$14:$B$20009,B245)</f>
        <v>1</v>
      </c>
      <c r="D245" s="42">
        <v>532</v>
      </c>
      <c r="E245" s="43"/>
      <c r="F245" s="44">
        <v>13297</v>
      </c>
      <c r="G245" s="44">
        <v>46055</v>
      </c>
      <c r="H245" s="45" t="s">
        <v>35</v>
      </c>
      <c r="I245" s="45"/>
      <c r="J245" s="45"/>
      <c r="K245" s="43" t="s">
        <v>33</v>
      </c>
      <c r="P245" s="46"/>
      <c r="Q245" s="46"/>
    </row>
    <row r="246" spans="2:17" x14ac:dyDescent="0.4">
      <c r="B246" s="40" t="str">
        <f>F246&amp;G246</f>
        <v>1336946055</v>
      </c>
      <c r="C246" s="41">
        <f>COUNTIF($B$14:$B$20009,B246)</f>
        <v>1</v>
      </c>
      <c r="D246" s="42">
        <v>548</v>
      </c>
      <c r="E246" s="43"/>
      <c r="F246" s="44">
        <v>13369</v>
      </c>
      <c r="G246" s="44">
        <v>46055</v>
      </c>
      <c r="H246" s="45"/>
      <c r="I246" s="45"/>
      <c r="J246" s="45"/>
      <c r="K246" s="43" t="s">
        <v>33</v>
      </c>
      <c r="P246" s="46"/>
      <c r="Q246" s="46"/>
    </row>
    <row r="247" spans="2:17" x14ac:dyDescent="0.4">
      <c r="B247" s="40" t="str">
        <f>F247&amp;G247</f>
        <v>1337746055</v>
      </c>
      <c r="C247" s="41">
        <f>COUNTIF($B$14:$B$20009,B247)</f>
        <v>1</v>
      </c>
      <c r="D247" s="42">
        <v>551</v>
      </c>
      <c r="E247" s="43"/>
      <c r="F247" s="44">
        <v>13377</v>
      </c>
      <c r="G247" s="44">
        <v>46055</v>
      </c>
      <c r="H247" s="45"/>
      <c r="I247" s="45"/>
      <c r="J247" s="45"/>
      <c r="K247" s="43" t="s">
        <v>33</v>
      </c>
      <c r="P247" s="46"/>
      <c r="Q247" s="46"/>
    </row>
    <row r="248" spans="2:17" x14ac:dyDescent="0.4">
      <c r="B248" s="40" t="str">
        <f>F248&amp;G248</f>
        <v>1343346055</v>
      </c>
      <c r="C248" s="41">
        <f>COUNTIF($B$14:$B$20009,B248)</f>
        <v>1</v>
      </c>
      <c r="D248" s="42">
        <v>562</v>
      </c>
      <c r="E248" s="43"/>
      <c r="F248" s="44">
        <v>13433</v>
      </c>
      <c r="G248" s="44">
        <v>46055</v>
      </c>
      <c r="H248" s="45"/>
      <c r="I248" s="45"/>
      <c r="J248" s="45"/>
      <c r="K248" s="43" t="s">
        <v>33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1351746055</v>
      </c>
      <c r="C249" s="41">
        <f>COUNTIF($B$14:$B$20009,B249)</f>
        <v>1</v>
      </c>
      <c r="D249" s="42">
        <v>579</v>
      </c>
      <c r="E249" s="43"/>
      <c r="F249" s="44">
        <v>13517</v>
      </c>
      <c r="G249" s="44">
        <v>46055</v>
      </c>
      <c r="H249" s="45"/>
      <c r="I249" s="45"/>
      <c r="J249" s="45"/>
      <c r="K249" s="43" t="s">
        <v>33</v>
      </c>
      <c r="P249" s="46"/>
      <c r="Q249" s="46"/>
    </row>
    <row r="250" spans="2:17" x14ac:dyDescent="0.4">
      <c r="B250" s="40" t="str">
        <f>F250&amp;G250</f>
        <v>1357346055</v>
      </c>
      <c r="C250" s="41">
        <f>COUNTIF($B$14:$B$20009,B250)</f>
        <v>1</v>
      </c>
      <c r="D250" s="42">
        <v>590</v>
      </c>
      <c r="E250" s="43"/>
      <c r="F250" s="44">
        <v>13573</v>
      </c>
      <c r="G250" s="44">
        <v>46055</v>
      </c>
      <c r="H250" s="45"/>
      <c r="I250" s="45"/>
      <c r="J250" s="45"/>
      <c r="K250" s="43" t="s">
        <v>33</v>
      </c>
      <c r="P250" s="46"/>
      <c r="Q250" s="46"/>
    </row>
    <row r="251" spans="2:17" x14ac:dyDescent="0.4">
      <c r="B251" s="40" t="str">
        <f>F251&amp;G251</f>
        <v>1363746055</v>
      </c>
      <c r="C251" s="41">
        <f>COUNTIF($B$14:$B$20009,B251)</f>
        <v>1</v>
      </c>
      <c r="D251" s="42">
        <v>609</v>
      </c>
      <c r="E251" s="43"/>
      <c r="F251" s="44">
        <v>13637</v>
      </c>
      <c r="G251" s="44">
        <v>46055</v>
      </c>
      <c r="H251" s="45"/>
      <c r="I251" s="45"/>
      <c r="J251" s="45"/>
      <c r="K251" s="43" t="s">
        <v>33</v>
      </c>
      <c r="P251" s="46"/>
      <c r="Q251" s="46"/>
    </row>
    <row r="252" spans="2:17" x14ac:dyDescent="0.4">
      <c r="B252" s="40" t="str">
        <f>F252&amp;G252</f>
        <v>1364046055</v>
      </c>
      <c r="C252" s="41">
        <f>COUNTIF($B$14:$B$20009,B252)</f>
        <v>1</v>
      </c>
      <c r="D252" s="42">
        <v>617</v>
      </c>
      <c r="E252" s="43"/>
      <c r="F252" s="44">
        <v>13640</v>
      </c>
      <c r="G252" s="44">
        <v>46055</v>
      </c>
      <c r="H252" s="45"/>
      <c r="I252" s="45"/>
      <c r="J252" s="45"/>
      <c r="K252" s="43" t="s">
        <v>33</v>
      </c>
      <c r="P252" s="46"/>
      <c r="Q252" s="46"/>
    </row>
    <row r="253" spans="2:17" x14ac:dyDescent="0.4">
      <c r="B253" s="40" t="str">
        <f>F253&amp;G253</f>
        <v>1368546055</v>
      </c>
      <c r="C253" s="41">
        <f>COUNTIF($B$14:$B$20009,B253)</f>
        <v>1</v>
      </c>
      <c r="D253" s="42">
        <v>623</v>
      </c>
      <c r="E253" s="43"/>
      <c r="F253" s="44">
        <v>13685</v>
      </c>
      <c r="G253" s="44">
        <v>46055</v>
      </c>
      <c r="H253" s="45"/>
      <c r="I253" s="45"/>
      <c r="J253" s="45"/>
      <c r="K253" s="43" t="s">
        <v>33</v>
      </c>
      <c r="P253" s="46"/>
      <c r="Q253" s="46"/>
    </row>
    <row r="254" spans="2:17" x14ac:dyDescent="0.4">
      <c r="B254" s="40" t="str">
        <f>F254&amp;G254</f>
        <v>1382446055</v>
      </c>
      <c r="C254" s="41">
        <f>COUNTIF($B$14:$B$20009,B254)</f>
        <v>1</v>
      </c>
      <c r="D254" s="42">
        <v>667</v>
      </c>
      <c r="E254" s="43"/>
      <c r="F254" s="44">
        <v>13824</v>
      </c>
      <c r="G254" s="44">
        <v>46055</v>
      </c>
      <c r="H254" s="45"/>
      <c r="I254" s="45"/>
      <c r="J254" s="45"/>
      <c r="K254" s="43" t="s">
        <v>33</v>
      </c>
      <c r="P254" s="46"/>
      <c r="Q254" s="46"/>
    </row>
    <row r="255" spans="2:17" x14ac:dyDescent="0.4">
      <c r="B255" s="40" t="str">
        <f>F255&amp;G255</f>
        <v>1388146055</v>
      </c>
      <c r="C255" s="41">
        <f>COUNTIF($B$14:$B$20009,B255)</f>
        <v>1</v>
      </c>
      <c r="D255" s="42">
        <v>674</v>
      </c>
      <c r="E255" s="43"/>
      <c r="F255" s="44">
        <v>13881</v>
      </c>
      <c r="G255" s="44">
        <v>46055</v>
      </c>
      <c r="H255" s="45"/>
      <c r="I255" s="45"/>
      <c r="J255" s="45"/>
      <c r="K255" s="43" t="s">
        <v>33</v>
      </c>
      <c r="P255" s="46"/>
      <c r="Q255" s="46"/>
    </row>
    <row r="256" spans="2:17" x14ac:dyDescent="0.4">
      <c r="B256" s="40" t="str">
        <f>F256&amp;G256</f>
        <v>1402946055</v>
      </c>
      <c r="C256" s="41">
        <f>COUNTIF($B$14:$B$20009,B256)</f>
        <v>1</v>
      </c>
      <c r="D256" s="42">
        <v>726</v>
      </c>
      <c r="E256" s="43"/>
      <c r="F256" s="44">
        <v>14029</v>
      </c>
      <c r="G256" s="44">
        <v>46055</v>
      </c>
      <c r="H256" s="45"/>
      <c r="I256" s="45"/>
      <c r="J256" s="45"/>
      <c r="K256" s="43" t="s">
        <v>33</v>
      </c>
      <c r="P256" s="46"/>
      <c r="Q256" s="46"/>
    </row>
    <row r="257" spans="2:17" x14ac:dyDescent="0.4">
      <c r="B257" s="40" t="str">
        <f>F257&amp;G257</f>
        <v>1402346055</v>
      </c>
      <c r="C257" s="41">
        <f>COUNTIF($B$14:$B$20009,B257)</f>
        <v>1</v>
      </c>
      <c r="D257" s="42">
        <v>729</v>
      </c>
      <c r="E257" s="43"/>
      <c r="F257" s="44">
        <v>14023</v>
      </c>
      <c r="G257" s="44">
        <v>46055</v>
      </c>
      <c r="H257" s="45"/>
      <c r="I257" s="45"/>
      <c r="J257" s="45"/>
      <c r="K257" s="43" t="s">
        <v>33</v>
      </c>
      <c r="P257" s="46"/>
      <c r="Q257" s="46"/>
    </row>
    <row r="258" spans="2:17" x14ac:dyDescent="0.4">
      <c r="B258" s="40" t="str">
        <f>F258&amp;G258</f>
        <v>1417846055</v>
      </c>
      <c r="C258" s="41">
        <f>COUNTIF($B$14:$B$20009,B258)</f>
        <v>1</v>
      </c>
      <c r="D258" s="42">
        <v>752</v>
      </c>
      <c r="E258" s="43"/>
      <c r="F258" s="44">
        <v>14178</v>
      </c>
      <c r="G258" s="44">
        <v>46055</v>
      </c>
      <c r="H258" s="45"/>
      <c r="I258" s="45"/>
      <c r="J258" s="45"/>
      <c r="K258" s="43" t="s">
        <v>33</v>
      </c>
      <c r="P258" s="46"/>
      <c r="Q258" s="46"/>
    </row>
    <row r="259" spans="2:17" x14ac:dyDescent="0.4">
      <c r="B259" s="40" t="str">
        <f>F259&amp;G259</f>
        <v>1428246055</v>
      </c>
      <c r="C259" s="41">
        <f>COUNTIF($B$14:$B$20009,B259)</f>
        <v>1</v>
      </c>
      <c r="D259" s="42">
        <v>784</v>
      </c>
      <c r="E259" s="43"/>
      <c r="F259" s="44">
        <v>14282</v>
      </c>
      <c r="G259" s="44">
        <v>46055</v>
      </c>
      <c r="H259" s="45"/>
      <c r="I259" s="45"/>
      <c r="J259" s="45"/>
      <c r="K259" s="43" t="s">
        <v>33</v>
      </c>
      <c r="P259" s="46"/>
      <c r="Q259" s="46"/>
    </row>
    <row r="260" spans="2:17" x14ac:dyDescent="0.4">
      <c r="B260" s="40" t="str">
        <f>F260&amp;G260</f>
        <v>1436346055</v>
      </c>
      <c r="C260" s="41">
        <f>COUNTIF($B$14:$B$20009,B260)</f>
        <v>1</v>
      </c>
      <c r="D260" s="42">
        <v>791</v>
      </c>
      <c r="E260" s="43"/>
      <c r="F260" s="44">
        <v>14363</v>
      </c>
      <c r="G260" s="44">
        <v>46055</v>
      </c>
      <c r="H260" s="45"/>
      <c r="I260" s="45"/>
      <c r="J260" s="45"/>
      <c r="K260" s="45" t="s">
        <v>33</v>
      </c>
      <c r="P260" s="46"/>
      <c r="Q260" s="46"/>
    </row>
    <row r="261" spans="2:17" x14ac:dyDescent="0.4">
      <c r="B261" s="40" t="str">
        <f>F261&amp;G261</f>
        <v>1436546055</v>
      </c>
      <c r="C261" s="41">
        <f>COUNTIF($B$14:$B$20009,B261)</f>
        <v>1</v>
      </c>
      <c r="D261" s="42">
        <v>794</v>
      </c>
      <c r="E261" s="43"/>
      <c r="F261" s="44">
        <v>14365</v>
      </c>
      <c r="G261" s="44">
        <v>46055</v>
      </c>
      <c r="H261" s="45"/>
      <c r="I261" s="45"/>
      <c r="J261" s="45"/>
      <c r="K261" s="43" t="s">
        <v>33</v>
      </c>
      <c r="P261" s="46"/>
      <c r="Q261" s="46"/>
    </row>
    <row r="262" spans="2:17" x14ac:dyDescent="0.4">
      <c r="B262" s="40" t="str">
        <f>F262&amp;G262</f>
        <v>1442446055</v>
      </c>
      <c r="C262" s="41">
        <f>COUNTIF($B$14:$B$20009,B262)</f>
        <v>1</v>
      </c>
      <c r="D262" s="42">
        <v>801</v>
      </c>
      <c r="E262" s="43"/>
      <c r="F262" s="44">
        <v>14424</v>
      </c>
      <c r="G262" s="44">
        <v>46055</v>
      </c>
      <c r="H262" s="45"/>
      <c r="I262" s="45"/>
      <c r="J262" s="45"/>
      <c r="K262" s="43" t="s">
        <v>33</v>
      </c>
      <c r="P262" s="46"/>
      <c r="Q262" s="46"/>
    </row>
    <row r="263" spans="2:17" x14ac:dyDescent="0.4">
      <c r="B263" s="40" t="str">
        <f>F263&amp;G263</f>
        <v>1445046055</v>
      </c>
      <c r="C263" s="41">
        <f>COUNTIF($B$14:$B$20009,B263)</f>
        <v>1</v>
      </c>
      <c r="D263" s="42">
        <v>807</v>
      </c>
      <c r="E263" s="43"/>
      <c r="F263" s="44">
        <v>14450</v>
      </c>
      <c r="G263" s="44">
        <v>46055</v>
      </c>
      <c r="H263" s="45"/>
      <c r="I263" s="45"/>
      <c r="J263" s="45"/>
      <c r="K263" s="43" t="s">
        <v>33</v>
      </c>
      <c r="P263" s="46"/>
      <c r="Q263" s="46"/>
    </row>
    <row r="264" spans="2:17" x14ac:dyDescent="0.4">
      <c r="B264" s="40" t="str">
        <f>F264&amp;G264</f>
        <v>1303346055</v>
      </c>
      <c r="C264" s="41">
        <f>COUNTIF($B$14:$B$20009,B264)</f>
        <v>1</v>
      </c>
      <c r="D264" s="42">
        <v>829</v>
      </c>
      <c r="E264" s="43"/>
      <c r="F264" s="44">
        <v>13033</v>
      </c>
      <c r="G264" s="44">
        <v>46055</v>
      </c>
      <c r="H264" s="45"/>
      <c r="I264" s="45"/>
      <c r="J264" s="45"/>
      <c r="K264" s="43" t="s">
        <v>33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1140346055</v>
      </c>
      <c r="C265" s="41">
        <f>COUNTIF($B$14:$B$20009,B265)</f>
        <v>1</v>
      </c>
      <c r="D265" s="42">
        <v>880</v>
      </c>
      <c r="E265" s="43"/>
      <c r="F265" s="44">
        <v>11403</v>
      </c>
      <c r="G265" s="44">
        <v>46055</v>
      </c>
      <c r="H265" s="45" t="s">
        <v>35</v>
      </c>
      <c r="I265" s="45"/>
      <c r="J265" s="45"/>
      <c r="K265" s="43" t="s">
        <v>33</v>
      </c>
      <c r="P265" s="46"/>
      <c r="Q265" s="46"/>
    </row>
    <row r="266" spans="2:17" x14ac:dyDescent="0.4">
      <c r="B266" s="40" t="str">
        <f>F266&amp;G266</f>
        <v>1287746055</v>
      </c>
      <c r="C266" s="41">
        <f>COUNTIF($B$14:$B$20009,B266)</f>
        <v>1</v>
      </c>
      <c r="D266" s="42">
        <v>886</v>
      </c>
      <c r="E266" s="43"/>
      <c r="F266" s="44">
        <v>12877</v>
      </c>
      <c r="G266" s="44">
        <v>46055</v>
      </c>
      <c r="H266" s="45"/>
      <c r="I266" s="45"/>
      <c r="J266" s="45"/>
      <c r="K266" s="43" t="s">
        <v>33</v>
      </c>
      <c r="P266" s="46"/>
      <c r="Q266" s="46"/>
    </row>
    <row r="267" spans="2:17" x14ac:dyDescent="0.4">
      <c r="B267" s="40" t="str">
        <f>F267&amp;G267</f>
        <v>1323646055</v>
      </c>
      <c r="C267" s="41">
        <f>COUNTIF($B$14:$B$20009,B267)</f>
        <v>1</v>
      </c>
      <c r="D267" s="42">
        <v>890</v>
      </c>
      <c r="E267" s="43"/>
      <c r="F267" s="44">
        <v>13236</v>
      </c>
      <c r="G267" s="44">
        <v>46055</v>
      </c>
      <c r="H267" s="45" t="s">
        <v>35</v>
      </c>
      <c r="I267" s="45"/>
      <c r="J267" s="45"/>
      <c r="K267" s="43" t="s">
        <v>33</v>
      </c>
      <c r="P267" s="46"/>
      <c r="Q267" s="46"/>
    </row>
    <row r="268" spans="2:17" x14ac:dyDescent="0.4">
      <c r="B268" s="40" t="str">
        <f>F268&amp;G268</f>
        <v>1353046055</v>
      </c>
      <c r="C268" s="41">
        <f>COUNTIF($B$14:$B$20009,B268)</f>
        <v>1</v>
      </c>
      <c r="D268" s="42">
        <v>892</v>
      </c>
      <c r="E268" s="43"/>
      <c r="F268" s="44">
        <v>13530</v>
      </c>
      <c r="G268" s="44">
        <v>46055</v>
      </c>
      <c r="H268" s="45" t="s">
        <v>35</v>
      </c>
      <c r="I268" s="45" t="s">
        <v>35</v>
      </c>
      <c r="J268" s="45">
        <v>46084</v>
      </c>
      <c r="K268" s="43" t="s">
        <v>34</v>
      </c>
      <c r="P268" s="46"/>
      <c r="Q268" s="46"/>
    </row>
    <row r="269" spans="2:17" x14ac:dyDescent="0.4">
      <c r="B269" s="40" t="str">
        <f>F269&amp;G269</f>
        <v>1253746055</v>
      </c>
      <c r="C269" s="41">
        <f>COUNTIF($B$14:$B$20009,B269)</f>
        <v>1</v>
      </c>
      <c r="D269" s="42">
        <v>904</v>
      </c>
      <c r="E269" s="43"/>
      <c r="F269" s="44">
        <v>12537</v>
      </c>
      <c r="G269" s="44">
        <v>46055</v>
      </c>
      <c r="H269" s="45"/>
      <c r="I269" s="45"/>
      <c r="J269" s="45"/>
      <c r="K269" s="43" t="s">
        <v>33</v>
      </c>
      <c r="P269" s="46"/>
      <c r="Q269" s="46"/>
    </row>
    <row r="270" spans="2:17" x14ac:dyDescent="0.4">
      <c r="B270" s="40" t="str">
        <f>F270&amp;G270</f>
        <v>1133746055</v>
      </c>
      <c r="C270" s="41">
        <f>COUNTIF($B$14:$B$20009,B270)</f>
        <v>1</v>
      </c>
      <c r="D270" s="42">
        <v>939</v>
      </c>
      <c r="E270" s="43"/>
      <c r="F270" s="44">
        <v>11337</v>
      </c>
      <c r="G270" s="44">
        <v>46055</v>
      </c>
      <c r="H270" s="45"/>
      <c r="I270" s="45"/>
      <c r="J270" s="45"/>
      <c r="K270" s="43" t="s">
        <v>33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1202646055</v>
      </c>
      <c r="C271" s="41">
        <f>COUNTIF($B$14:$B$20009,B271)</f>
        <v>1</v>
      </c>
      <c r="D271" s="42">
        <v>940</v>
      </c>
      <c r="E271" s="43"/>
      <c r="F271" s="44">
        <v>12026</v>
      </c>
      <c r="G271" s="44">
        <v>46055</v>
      </c>
      <c r="H271" s="45"/>
      <c r="I271" s="45"/>
      <c r="J271" s="45"/>
      <c r="K271" s="43" t="s">
        <v>33</v>
      </c>
      <c r="P271" s="46"/>
      <c r="Q271" s="46"/>
    </row>
    <row r="272" spans="2:17" x14ac:dyDescent="0.4">
      <c r="B272" s="40" t="str">
        <f>F272&amp;G272</f>
        <v>976846055</v>
      </c>
      <c r="C272" s="41">
        <f>COUNTIF($B$14:$B$20009,B272)</f>
        <v>1</v>
      </c>
      <c r="D272" s="42">
        <v>944</v>
      </c>
      <c r="E272" s="43"/>
      <c r="F272" s="44">
        <v>9768</v>
      </c>
      <c r="G272" s="44">
        <v>46055</v>
      </c>
      <c r="H272" s="45"/>
      <c r="I272" s="45"/>
      <c r="J272" s="45"/>
      <c r="K272" s="43" t="s">
        <v>33</v>
      </c>
      <c r="P272" s="46"/>
      <c r="Q272" s="46"/>
    </row>
    <row r="273" spans="2:17" x14ac:dyDescent="0.4">
      <c r="B273" s="40" t="str">
        <f>F273&amp;G273</f>
        <v>1127046055</v>
      </c>
      <c r="C273" s="41">
        <f>COUNTIF($B$14:$B$20009,B273)</f>
        <v>1</v>
      </c>
      <c r="D273" s="42">
        <v>948</v>
      </c>
      <c r="E273" s="43"/>
      <c r="F273" s="44">
        <v>11270</v>
      </c>
      <c r="G273" s="44">
        <v>46055</v>
      </c>
      <c r="H273" s="45"/>
      <c r="I273" s="45"/>
      <c r="J273" s="45"/>
      <c r="K273" s="43" t="s">
        <v>33</v>
      </c>
      <c r="P273" s="46"/>
      <c r="Q273" s="46"/>
    </row>
    <row r="274" spans="2:17" x14ac:dyDescent="0.4">
      <c r="B274" s="40" t="str">
        <f>F274&amp;G274</f>
        <v>1121146055</v>
      </c>
      <c r="C274" s="41">
        <f>COUNTIF($B$14:$B$20009,B274)</f>
        <v>1</v>
      </c>
      <c r="D274" s="42">
        <v>949</v>
      </c>
      <c r="E274" s="43"/>
      <c r="F274" s="44">
        <v>11211</v>
      </c>
      <c r="G274" s="44">
        <v>46055</v>
      </c>
      <c r="H274" s="45" t="s">
        <v>35</v>
      </c>
      <c r="I274" s="45"/>
      <c r="J274" s="45"/>
      <c r="K274" s="43" t="s">
        <v>33</v>
      </c>
      <c r="P274" s="46"/>
      <c r="Q274" s="46"/>
    </row>
    <row r="275" spans="2:17" x14ac:dyDescent="0.4">
      <c r="B275" s="40" t="str">
        <f>F275&amp;G275</f>
        <v>1202846055</v>
      </c>
      <c r="C275" s="41">
        <f>COUNTIF($B$14:$B$20009,B275)</f>
        <v>1</v>
      </c>
      <c r="D275" s="42">
        <v>951</v>
      </c>
      <c r="E275" s="43"/>
      <c r="F275" s="44">
        <v>12028</v>
      </c>
      <c r="G275" s="44">
        <v>46055</v>
      </c>
      <c r="H275" s="45"/>
      <c r="I275" s="45" t="s">
        <v>35</v>
      </c>
      <c r="J275" s="45"/>
      <c r="K275" s="43" t="s">
        <v>33</v>
      </c>
      <c r="P275" s="46"/>
      <c r="Q275" s="46"/>
    </row>
    <row r="276" spans="2:17" x14ac:dyDescent="0.4">
      <c r="B276" s="40" t="str">
        <f>F276&amp;G276</f>
        <v>1347746055</v>
      </c>
      <c r="C276" s="41">
        <f>COUNTIF($B$14:$B$20009,B276)</f>
        <v>2</v>
      </c>
      <c r="D276" s="42">
        <v>962</v>
      </c>
      <c r="E276" s="43"/>
      <c r="F276" s="44">
        <v>13477</v>
      </c>
      <c r="G276" s="44">
        <v>46055</v>
      </c>
      <c r="H276" s="45" t="s">
        <v>35</v>
      </c>
      <c r="I276" s="45"/>
      <c r="J276" s="45"/>
      <c r="K276" s="43" t="s">
        <v>33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1317246055</v>
      </c>
      <c r="C277" s="41">
        <f>COUNTIF($B$14:$B$20009,B277)</f>
        <v>1</v>
      </c>
      <c r="D277" s="42">
        <v>967</v>
      </c>
      <c r="E277" s="43"/>
      <c r="F277" s="44">
        <v>13172</v>
      </c>
      <c r="G277" s="44">
        <v>46055</v>
      </c>
      <c r="H277" s="45"/>
      <c r="I277" s="45"/>
      <c r="J277" s="45"/>
      <c r="K277" s="43" t="s">
        <v>33</v>
      </c>
      <c r="P277" s="46"/>
      <c r="Q277" s="46"/>
    </row>
    <row r="278" spans="2:17" x14ac:dyDescent="0.4">
      <c r="B278" s="40" t="str">
        <f>F278&amp;G278</f>
        <v>1232546055</v>
      </c>
      <c r="C278" s="41">
        <f>COUNTIF($B$14:$B$20009,B278)</f>
        <v>1</v>
      </c>
      <c r="D278" s="42">
        <v>1005</v>
      </c>
      <c r="E278" s="43"/>
      <c r="F278" s="44">
        <v>12325</v>
      </c>
      <c r="G278" s="44">
        <v>46055</v>
      </c>
      <c r="H278" s="45"/>
      <c r="I278" s="45"/>
      <c r="J278" s="45"/>
      <c r="K278" s="43" t="s">
        <v>33</v>
      </c>
      <c r="P278" s="46"/>
      <c r="Q278" s="46"/>
    </row>
    <row r="279" spans="2:17" x14ac:dyDescent="0.4">
      <c r="B279" s="40" t="str">
        <f>F279&amp;G279</f>
        <v>1210846055</v>
      </c>
      <c r="C279" s="41">
        <f>COUNTIF($B$14:$B$20009,B279)</f>
        <v>1</v>
      </c>
      <c r="D279" s="42">
        <v>1024</v>
      </c>
      <c r="E279" s="43"/>
      <c r="F279" s="44">
        <v>12108</v>
      </c>
      <c r="G279" s="44">
        <v>46055</v>
      </c>
      <c r="H279" s="45"/>
      <c r="I279" s="45"/>
      <c r="J279" s="45"/>
      <c r="K279" s="45" t="s">
        <v>33</v>
      </c>
      <c r="P279" s="46"/>
      <c r="Q279" s="46"/>
    </row>
    <row r="280" spans="2:17" x14ac:dyDescent="0.4">
      <c r="B280" s="40" t="str">
        <f>F280&amp;G280</f>
        <v>1254146055</v>
      </c>
      <c r="C280" s="41">
        <f>COUNTIF($B$14:$B$20009,B280)</f>
        <v>1</v>
      </c>
      <c r="D280" s="42">
        <v>1026</v>
      </c>
      <c r="E280" s="43"/>
      <c r="F280" s="44">
        <v>12541</v>
      </c>
      <c r="G280" s="44">
        <v>46055</v>
      </c>
      <c r="H280" s="45" t="s">
        <v>35</v>
      </c>
      <c r="I280" s="45" t="s">
        <v>35</v>
      </c>
      <c r="J280" s="45">
        <v>46084</v>
      </c>
      <c r="K280" s="43" t="s">
        <v>34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1255746055</v>
      </c>
      <c r="C281" s="41">
        <f>COUNTIF($B$14:$B$20009,B281)</f>
        <v>1</v>
      </c>
      <c r="D281" s="42">
        <v>1035</v>
      </c>
      <c r="E281" s="43"/>
      <c r="F281" s="44">
        <v>12557</v>
      </c>
      <c r="G281" s="44">
        <v>46055</v>
      </c>
      <c r="H281" s="45" t="s">
        <v>35</v>
      </c>
      <c r="I281" s="45" t="s">
        <v>35</v>
      </c>
      <c r="J281" s="45">
        <v>46084</v>
      </c>
      <c r="K281" s="43" t="s">
        <v>34</v>
      </c>
      <c r="P281" s="46"/>
      <c r="Q281" s="46"/>
    </row>
    <row r="282" spans="2:17" x14ac:dyDescent="0.4">
      <c r="B282" s="40" t="str">
        <f>F282&amp;G282</f>
        <v>1140246055</v>
      </c>
      <c r="C282" s="41">
        <f>COUNTIF($B$14:$B$20009,B282)</f>
        <v>1</v>
      </c>
      <c r="D282" s="42">
        <v>1046</v>
      </c>
      <c r="E282" s="43"/>
      <c r="F282" s="44">
        <v>11402</v>
      </c>
      <c r="G282" s="44">
        <v>46055</v>
      </c>
      <c r="H282" s="45" t="s">
        <v>35</v>
      </c>
      <c r="I282" s="45" t="s">
        <v>35</v>
      </c>
      <c r="J282" s="45">
        <v>46084</v>
      </c>
      <c r="K282" s="43" t="s">
        <v>34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1289046055</v>
      </c>
      <c r="C283" s="41">
        <f>COUNTIF($B$14:$B$20009,B283)</f>
        <v>1</v>
      </c>
      <c r="D283" s="42">
        <v>1067</v>
      </c>
      <c r="E283" s="43"/>
      <c r="F283" s="44">
        <v>12890</v>
      </c>
      <c r="G283" s="44">
        <v>46055</v>
      </c>
      <c r="H283" s="45"/>
      <c r="I283" s="45"/>
      <c r="J283" s="45"/>
      <c r="K283" s="43" t="s">
        <v>33</v>
      </c>
      <c r="P283" s="46"/>
      <c r="Q283" s="46"/>
    </row>
    <row r="284" spans="2:17" x14ac:dyDescent="0.4">
      <c r="B284" s="40" t="str">
        <f>F284&amp;G284</f>
        <v>1254246055</v>
      </c>
      <c r="C284" s="41">
        <f>COUNTIF($B$14:$B$20009,B284)</f>
        <v>1</v>
      </c>
      <c r="D284" s="42">
        <v>1074</v>
      </c>
      <c r="E284" s="43"/>
      <c r="F284" s="44">
        <v>12542</v>
      </c>
      <c r="G284" s="44">
        <v>46055</v>
      </c>
      <c r="H284" s="45"/>
      <c r="I284" s="45"/>
      <c r="J284" s="45"/>
      <c r="K284" s="43" t="s">
        <v>33</v>
      </c>
      <c r="P284" s="46"/>
      <c r="Q284" s="46"/>
    </row>
    <row r="285" spans="2:17" x14ac:dyDescent="0.4">
      <c r="B285" s="40" t="str">
        <f>F285&amp;G285</f>
        <v>1347746055</v>
      </c>
      <c r="C285" s="41">
        <f>COUNTIF($B$14:$B$20009,B285)</f>
        <v>2</v>
      </c>
      <c r="D285" s="42">
        <v>1104</v>
      </c>
      <c r="E285" s="43"/>
      <c r="F285" s="44">
        <v>13477</v>
      </c>
      <c r="G285" s="44">
        <v>46055</v>
      </c>
      <c r="H285" s="45"/>
      <c r="I285" s="45" t="s">
        <v>35</v>
      </c>
      <c r="J285" s="45"/>
      <c r="K285" s="43" t="s">
        <v>33</v>
      </c>
      <c r="P285" s="46"/>
      <c r="Q285" s="46"/>
    </row>
    <row r="286" spans="2:17" x14ac:dyDescent="0.4">
      <c r="B286" s="40" t="str">
        <f>F286&amp;G286</f>
        <v>947246055</v>
      </c>
      <c r="C286" s="41">
        <f>COUNTIF($B$14:$B$20009,B286)</f>
        <v>1</v>
      </c>
      <c r="D286" s="42">
        <v>1107</v>
      </c>
      <c r="E286" s="43"/>
      <c r="F286" s="44">
        <v>9472</v>
      </c>
      <c r="G286" s="44">
        <v>46055</v>
      </c>
      <c r="H286" s="45" t="s">
        <v>35</v>
      </c>
      <c r="I286" s="45"/>
      <c r="J286" s="45"/>
      <c r="K286" s="43" t="s">
        <v>33</v>
      </c>
      <c r="P286" s="46"/>
      <c r="Q286" s="46"/>
    </row>
    <row r="287" spans="2:17" x14ac:dyDescent="0.4">
      <c r="B287" s="40" t="str">
        <f>F287&amp;G287</f>
        <v>1180446055</v>
      </c>
      <c r="C287" s="41">
        <f>COUNTIF($B$14:$B$20009,B287)</f>
        <v>1</v>
      </c>
      <c r="D287" s="42">
        <v>1114</v>
      </c>
      <c r="E287" s="43"/>
      <c r="F287" s="44">
        <v>11804</v>
      </c>
      <c r="G287" s="44">
        <v>46055</v>
      </c>
      <c r="H287" s="45"/>
      <c r="I287" s="45"/>
      <c r="J287" s="45"/>
      <c r="K287" s="43" t="s">
        <v>33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1350446055</v>
      </c>
      <c r="C288" s="41">
        <f>COUNTIF($B$14:$B$20009,B288)</f>
        <v>1</v>
      </c>
      <c r="D288" s="42">
        <v>1123</v>
      </c>
      <c r="E288" s="43"/>
      <c r="F288" s="44">
        <v>13504</v>
      </c>
      <c r="G288" s="44">
        <v>46055</v>
      </c>
      <c r="H288" s="45" t="s">
        <v>35</v>
      </c>
      <c r="I288" s="45"/>
      <c r="J288" s="45"/>
      <c r="K288" s="43" t="s">
        <v>33</v>
      </c>
      <c r="P288" s="46"/>
      <c r="Q288" s="46"/>
    </row>
    <row r="289" spans="2:17" x14ac:dyDescent="0.4">
      <c r="B289" s="40" t="str">
        <f>F289&amp;G289</f>
        <v>1286246055</v>
      </c>
      <c r="C289" s="41">
        <f>COUNTIF($B$14:$B$20009,B289)</f>
        <v>1</v>
      </c>
      <c r="D289" s="42">
        <v>1139</v>
      </c>
      <c r="E289" s="43"/>
      <c r="F289" s="44">
        <v>12862</v>
      </c>
      <c r="G289" s="44">
        <v>46055</v>
      </c>
      <c r="H289" s="45" t="s">
        <v>35</v>
      </c>
      <c r="I289" s="45"/>
      <c r="J289" s="45"/>
      <c r="K289" s="43" t="s">
        <v>33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1181046055</v>
      </c>
      <c r="C290" s="41">
        <f>COUNTIF($B$14:$B$20009,B290)</f>
        <v>1</v>
      </c>
      <c r="D290" s="42">
        <v>1156</v>
      </c>
      <c r="E290" s="43"/>
      <c r="F290" s="44">
        <v>11810</v>
      </c>
      <c r="G290" s="44">
        <v>46055</v>
      </c>
      <c r="H290" s="45" t="s">
        <v>35</v>
      </c>
      <c r="I290" s="45"/>
      <c r="J290" s="45"/>
      <c r="K290" s="43" t="s">
        <v>33</v>
      </c>
      <c r="P290" s="46"/>
      <c r="Q290" s="46"/>
    </row>
    <row r="291" spans="2:17" x14ac:dyDescent="0.4">
      <c r="B291" s="40" t="str">
        <f>F291&amp;G291</f>
        <v>1240446055</v>
      </c>
      <c r="C291" s="41">
        <f>COUNTIF($B$14:$B$20009,B291)</f>
        <v>1</v>
      </c>
      <c r="D291" s="42">
        <v>1167</v>
      </c>
      <c r="E291" s="43"/>
      <c r="F291" s="44">
        <v>12404</v>
      </c>
      <c r="G291" s="44">
        <v>46055</v>
      </c>
      <c r="H291" s="45"/>
      <c r="I291" s="45"/>
      <c r="J291" s="45"/>
      <c r="K291" s="43" t="s">
        <v>33</v>
      </c>
      <c r="P291" s="46"/>
      <c r="Q291" s="46"/>
    </row>
    <row r="292" spans="2:17" x14ac:dyDescent="0.4">
      <c r="B292" s="40" t="str">
        <f>F292&amp;G292</f>
        <v>1187446055</v>
      </c>
      <c r="C292" s="41">
        <f>COUNTIF($B$14:$B$20009,B292)</f>
        <v>1</v>
      </c>
      <c r="D292" s="42">
        <v>1177</v>
      </c>
      <c r="E292" s="43"/>
      <c r="F292" s="44">
        <v>11874</v>
      </c>
      <c r="G292" s="44">
        <v>46055</v>
      </c>
      <c r="H292" s="45" t="s">
        <v>35</v>
      </c>
      <c r="I292" s="45" t="s">
        <v>35</v>
      </c>
      <c r="J292" s="45">
        <v>46083</v>
      </c>
      <c r="K292" s="43" t="s">
        <v>34</v>
      </c>
      <c r="P292" s="46"/>
      <c r="Q292" s="46"/>
    </row>
    <row r="293" spans="2:17" x14ac:dyDescent="0.4">
      <c r="B293" s="40" t="str">
        <f>F293&amp;G293</f>
        <v>1064546055</v>
      </c>
      <c r="C293" s="41">
        <f>COUNTIF($B$14:$B$20009,B293)</f>
        <v>1</v>
      </c>
      <c r="D293" s="42">
        <v>1185</v>
      </c>
      <c r="E293" s="43"/>
      <c r="F293" s="44">
        <v>10645</v>
      </c>
      <c r="G293" s="44">
        <v>46055</v>
      </c>
      <c r="H293" s="45"/>
      <c r="I293" s="45" t="s">
        <v>35</v>
      </c>
      <c r="J293" s="45"/>
      <c r="K293" s="43" t="s">
        <v>33</v>
      </c>
      <c r="P293" s="46"/>
      <c r="Q293" s="46"/>
    </row>
    <row r="294" spans="2:17" x14ac:dyDescent="0.4">
      <c r="B294" s="40" t="str">
        <f>F294&amp;G294</f>
        <v>1229046055</v>
      </c>
      <c r="C294" s="41">
        <f>COUNTIF($B$14:$B$20009,B294)</f>
        <v>1</v>
      </c>
      <c r="D294" s="42">
        <v>1192</v>
      </c>
      <c r="E294" s="43"/>
      <c r="F294" s="44">
        <v>12290</v>
      </c>
      <c r="G294" s="44">
        <v>46055</v>
      </c>
      <c r="H294" s="45"/>
      <c r="I294" s="45"/>
      <c r="J294" s="45"/>
      <c r="K294" s="43" t="s">
        <v>33</v>
      </c>
      <c r="P294" s="46"/>
      <c r="Q294" s="46"/>
    </row>
    <row r="295" spans="2:17" x14ac:dyDescent="0.4">
      <c r="B295" s="40" t="str">
        <f>F295&amp;G295</f>
        <v>1245746055</v>
      </c>
      <c r="C295" s="41">
        <f>COUNTIF($B$14:$B$20009,B295)</f>
        <v>1</v>
      </c>
      <c r="D295" s="42">
        <v>1195</v>
      </c>
      <c r="E295" s="43"/>
      <c r="F295" s="44">
        <v>12457</v>
      </c>
      <c r="G295" s="44">
        <v>46055</v>
      </c>
      <c r="H295" s="45" t="s">
        <v>35</v>
      </c>
      <c r="I295" s="45" t="s">
        <v>35</v>
      </c>
      <c r="J295" s="45"/>
      <c r="K295" s="43" t="s">
        <v>33</v>
      </c>
      <c r="P295" s="46"/>
      <c r="Q295" s="46"/>
    </row>
    <row r="296" spans="2:17" x14ac:dyDescent="0.4">
      <c r="B296" s="40" t="str">
        <f>F296&amp;G296</f>
        <v>1348046055</v>
      </c>
      <c r="C296" s="41">
        <f>COUNTIF($B$14:$B$20009,B296)</f>
        <v>1</v>
      </c>
      <c r="D296" s="42">
        <v>1199</v>
      </c>
      <c r="E296" s="43"/>
      <c r="F296" s="44">
        <v>13480</v>
      </c>
      <c r="G296" s="44">
        <v>46055</v>
      </c>
      <c r="H296" s="45" t="s">
        <v>35</v>
      </c>
      <c r="I296" s="45"/>
      <c r="J296" s="45"/>
      <c r="K296" s="43" t="s">
        <v>33</v>
      </c>
      <c r="P296" s="46"/>
      <c r="Q296" s="46"/>
    </row>
    <row r="297" spans="2:17" x14ac:dyDescent="0.4">
      <c r="B297" s="40" t="str">
        <f>F297&amp;G297</f>
        <v>1286346055</v>
      </c>
      <c r="C297" s="41">
        <f>COUNTIF($B$14:$B$20009,B297)</f>
        <v>1</v>
      </c>
      <c r="D297" s="42">
        <v>1200</v>
      </c>
      <c r="E297" s="43"/>
      <c r="F297" s="44">
        <v>12863</v>
      </c>
      <c r="G297" s="44">
        <v>46055</v>
      </c>
      <c r="H297" s="45"/>
      <c r="I297" s="45" t="s">
        <v>35</v>
      </c>
      <c r="J297" s="45"/>
      <c r="K297" s="43" t="s">
        <v>33</v>
      </c>
      <c r="P297" s="46"/>
      <c r="Q297" s="46"/>
    </row>
    <row r="298" spans="2:17" x14ac:dyDescent="0.4">
      <c r="B298" s="40" t="str">
        <f>F298&amp;G298</f>
        <v>1454646055</v>
      </c>
      <c r="C298" s="41">
        <f>COUNTIF($B$14:$B$20009,B298)</f>
        <v>1</v>
      </c>
      <c r="D298" s="42">
        <v>1211</v>
      </c>
      <c r="E298" s="43"/>
      <c r="F298" s="44">
        <v>14546</v>
      </c>
      <c r="G298" s="44">
        <v>46055</v>
      </c>
      <c r="H298" s="45" t="s">
        <v>35</v>
      </c>
      <c r="I298" s="45"/>
      <c r="J298" s="45"/>
      <c r="K298" s="43" t="s">
        <v>33</v>
      </c>
      <c r="P298" s="46"/>
      <c r="Q298" s="46"/>
    </row>
    <row r="299" spans="2:17" x14ac:dyDescent="0.4">
      <c r="B299" s="40" t="str">
        <f>F299&amp;G299</f>
        <v>1454346055</v>
      </c>
      <c r="C299" s="41">
        <f>COUNTIF($B$14:$B$20009,B299)</f>
        <v>1</v>
      </c>
      <c r="D299" s="42">
        <v>1216</v>
      </c>
      <c r="E299" s="43"/>
      <c r="F299" s="44">
        <v>14543</v>
      </c>
      <c r="G299" s="44">
        <v>46055</v>
      </c>
      <c r="H299" s="45" t="s">
        <v>35</v>
      </c>
      <c r="I299" s="45" t="s">
        <v>35</v>
      </c>
      <c r="J299" s="45">
        <v>46083</v>
      </c>
      <c r="K299" s="43" t="s">
        <v>34</v>
      </c>
      <c r="P299" s="46"/>
      <c r="Q299" s="46"/>
    </row>
    <row r="300" spans="2:17" x14ac:dyDescent="0.4">
      <c r="B300" s="40" t="str">
        <f>F300&amp;G300</f>
        <v>1455246055</v>
      </c>
      <c r="C300" s="41">
        <f>COUNTIF($B$14:$B$20009,B300)</f>
        <v>1</v>
      </c>
      <c r="D300" s="42">
        <v>1220</v>
      </c>
      <c r="E300" s="43"/>
      <c r="F300" s="44">
        <v>14552</v>
      </c>
      <c r="G300" s="44">
        <v>46055</v>
      </c>
      <c r="H300" s="45"/>
      <c r="I300" s="45"/>
      <c r="J300" s="45"/>
      <c r="K300" s="43" t="s">
        <v>33</v>
      </c>
      <c r="P300" s="46"/>
      <c r="Q300" s="46"/>
    </row>
    <row r="301" spans="2:17" x14ac:dyDescent="0.4">
      <c r="B301" s="40" t="str">
        <f>F301&amp;G301</f>
        <v>1456946055</v>
      </c>
      <c r="C301" s="41">
        <f>COUNTIF($B$14:$B$20009,B301)</f>
        <v>1</v>
      </c>
      <c r="D301" s="42">
        <v>1222</v>
      </c>
      <c r="E301" s="43"/>
      <c r="F301" s="44">
        <v>14569</v>
      </c>
      <c r="G301" s="44">
        <v>46055</v>
      </c>
      <c r="H301" s="45"/>
      <c r="I301" s="45"/>
      <c r="J301" s="45"/>
      <c r="K301" s="43" t="s">
        <v>33</v>
      </c>
      <c r="P301" s="46"/>
      <c r="Q301" s="46"/>
    </row>
    <row r="302" spans="2:17" x14ac:dyDescent="0.4">
      <c r="B302" s="40" t="str">
        <f>F302&amp;G302</f>
        <v>1457646055</v>
      </c>
      <c r="C302" s="41">
        <f>COUNTIF($B$14:$B$20009,B302)</f>
        <v>1</v>
      </c>
      <c r="D302" s="42">
        <v>1224</v>
      </c>
      <c r="E302" s="43"/>
      <c r="F302" s="44">
        <v>14576</v>
      </c>
      <c r="G302" s="44">
        <v>46055</v>
      </c>
      <c r="H302" s="45" t="s">
        <v>35</v>
      </c>
      <c r="I302" s="45" t="s">
        <v>35</v>
      </c>
      <c r="J302" s="45">
        <v>46083</v>
      </c>
      <c r="K302" s="43" t="s">
        <v>34</v>
      </c>
      <c r="P302" s="46"/>
      <c r="Q302" s="46"/>
    </row>
    <row r="303" spans="2:17" x14ac:dyDescent="0.4">
      <c r="B303" s="40" t="str">
        <f>F303&amp;G303</f>
        <v>1459146055</v>
      </c>
      <c r="C303" s="41">
        <f>COUNTIF($B$14:$B$20009,B303)</f>
        <v>1</v>
      </c>
      <c r="D303" s="42">
        <v>1227</v>
      </c>
      <c r="E303" s="43"/>
      <c r="F303" s="44">
        <v>14591</v>
      </c>
      <c r="G303" s="44">
        <v>46055</v>
      </c>
      <c r="H303" s="45"/>
      <c r="I303" s="45"/>
      <c r="J303" s="45"/>
      <c r="K303" s="43" t="s">
        <v>33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1463646055</v>
      </c>
      <c r="C304" s="41">
        <f>COUNTIF($B$14:$B$20009,B304)</f>
        <v>2</v>
      </c>
      <c r="D304" s="42">
        <v>1239</v>
      </c>
      <c r="E304" s="43"/>
      <c r="F304" s="44">
        <v>14636</v>
      </c>
      <c r="G304" s="44">
        <v>46055</v>
      </c>
      <c r="H304" s="45"/>
      <c r="I304" s="45"/>
      <c r="J304" s="45"/>
      <c r="K304" s="43" t="s">
        <v>33</v>
      </c>
      <c r="P304" s="46"/>
      <c r="Q304" s="46"/>
    </row>
    <row r="305" spans="2:17" x14ac:dyDescent="0.4">
      <c r="B305" s="40" t="str">
        <f>F305&amp;G305</f>
        <v>1463646055</v>
      </c>
      <c r="C305" s="41">
        <f>COUNTIF($B$14:$B$20009,B305)</f>
        <v>2</v>
      </c>
      <c r="D305" s="42">
        <v>1241</v>
      </c>
      <c r="E305" s="43"/>
      <c r="F305" s="44">
        <v>14636</v>
      </c>
      <c r="G305" s="44">
        <v>46055</v>
      </c>
      <c r="H305" s="45"/>
      <c r="I305" s="45"/>
      <c r="J305" s="45"/>
      <c r="K305" s="43" t="s">
        <v>33</v>
      </c>
      <c r="P305" s="46"/>
      <c r="Q305" s="46"/>
    </row>
    <row r="306" spans="2:17" x14ac:dyDescent="0.4">
      <c r="B306" s="40" t="str">
        <f>F306&amp;G306</f>
        <v>1468246055</v>
      </c>
      <c r="C306" s="41">
        <f>COUNTIF($B$14:$B$20009,B306)</f>
        <v>1</v>
      </c>
      <c r="D306" s="42">
        <v>1260</v>
      </c>
      <c r="E306" s="43"/>
      <c r="F306" s="44">
        <v>14682</v>
      </c>
      <c r="G306" s="44">
        <v>46055</v>
      </c>
      <c r="H306" s="45" t="s">
        <v>35</v>
      </c>
      <c r="I306" s="45"/>
      <c r="J306" s="45"/>
      <c r="K306" s="43" t="s">
        <v>33</v>
      </c>
      <c r="P306" s="46"/>
      <c r="Q306" s="46"/>
    </row>
    <row r="307" spans="2:17" x14ac:dyDescent="0.4">
      <c r="B307" s="40" t="str">
        <f>F307&amp;G307</f>
        <v>1468046055</v>
      </c>
      <c r="C307" s="41">
        <f>COUNTIF($B$14:$B$20009,B307)</f>
        <v>1</v>
      </c>
      <c r="D307" s="42">
        <v>1264</v>
      </c>
      <c r="E307" s="43"/>
      <c r="F307" s="44">
        <v>14680</v>
      </c>
      <c r="G307" s="44">
        <v>46055</v>
      </c>
      <c r="H307" s="45"/>
      <c r="I307" s="45"/>
      <c r="J307" s="45"/>
      <c r="K307" s="43" t="s">
        <v>33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1271346055</v>
      </c>
      <c r="C308" s="41">
        <f>COUNTIF($B$14:$B$20009,B308)</f>
        <v>1</v>
      </c>
      <c r="D308" s="42">
        <v>1268</v>
      </c>
      <c r="E308" s="43"/>
      <c r="F308" s="44">
        <v>12713</v>
      </c>
      <c r="G308" s="44">
        <v>46055</v>
      </c>
      <c r="H308" s="45"/>
      <c r="I308" s="45"/>
      <c r="J308" s="45"/>
      <c r="K308" s="43" t="s">
        <v>33</v>
      </c>
      <c r="P308" s="46"/>
      <c r="Q308" s="46"/>
    </row>
    <row r="309" spans="2:17" x14ac:dyDescent="0.4">
      <c r="B309" s="40" t="str">
        <f>F309&amp;G309</f>
        <v>1478646055</v>
      </c>
      <c r="C309" s="41">
        <f>COUNTIF($B$14:$B$20009,B309)</f>
        <v>1</v>
      </c>
      <c r="D309" s="42">
        <v>1297</v>
      </c>
      <c r="E309" s="43"/>
      <c r="F309" s="44">
        <v>14786</v>
      </c>
      <c r="G309" s="44">
        <v>46055</v>
      </c>
      <c r="H309" s="45" t="s">
        <v>35</v>
      </c>
      <c r="I309" s="45" t="s">
        <v>35</v>
      </c>
      <c r="J309" s="45"/>
      <c r="K309" s="43" t="s">
        <v>33</v>
      </c>
      <c r="P309" s="46"/>
      <c r="Q309" s="46"/>
    </row>
    <row r="310" spans="2:17" x14ac:dyDescent="0.4">
      <c r="B310" s="40" t="str">
        <f>F310&amp;G310</f>
        <v>1496846055</v>
      </c>
      <c r="C310" s="41">
        <f>COUNTIF($B$14:$B$20009,B310)</f>
        <v>1</v>
      </c>
      <c r="D310" s="42">
        <v>1331</v>
      </c>
      <c r="E310" s="43"/>
      <c r="F310" s="44">
        <v>14968</v>
      </c>
      <c r="G310" s="44">
        <v>46055</v>
      </c>
      <c r="H310" s="45"/>
      <c r="I310" s="45"/>
      <c r="J310" s="45"/>
      <c r="K310" s="43" t="s">
        <v>33</v>
      </c>
      <c r="P310" s="46"/>
      <c r="Q310" s="46"/>
    </row>
    <row r="311" spans="2:17" x14ac:dyDescent="0.4">
      <c r="B311" s="40" t="str">
        <f>F311&amp;G311</f>
        <v>1498946055</v>
      </c>
      <c r="C311" s="41">
        <f>COUNTIF($B$14:$B$20009,B311)</f>
        <v>1</v>
      </c>
      <c r="D311" s="42">
        <v>1339</v>
      </c>
      <c r="E311" s="43"/>
      <c r="F311" s="44">
        <v>14989</v>
      </c>
      <c r="G311" s="44">
        <v>46055</v>
      </c>
      <c r="H311" s="45"/>
      <c r="I311" s="45"/>
      <c r="J311" s="45"/>
      <c r="K311" s="43" t="s">
        <v>33</v>
      </c>
      <c r="P311" s="46"/>
      <c r="Q311" s="46"/>
    </row>
    <row r="312" spans="2:17" x14ac:dyDescent="0.4">
      <c r="B312" s="40" t="str">
        <f>F312&amp;G312</f>
        <v>1506946055</v>
      </c>
      <c r="C312" s="41">
        <f>COUNTIF($B$14:$B$20009,B312)</f>
        <v>1</v>
      </c>
      <c r="D312" s="42">
        <v>1370</v>
      </c>
      <c r="E312" s="43"/>
      <c r="F312" s="44">
        <v>15069</v>
      </c>
      <c r="G312" s="44">
        <v>46055</v>
      </c>
      <c r="H312" s="45"/>
      <c r="I312" s="45"/>
      <c r="J312" s="45"/>
      <c r="K312" s="43" t="s">
        <v>33</v>
      </c>
      <c r="P312" s="46"/>
      <c r="Q312" s="46"/>
    </row>
    <row r="313" spans="2:17" x14ac:dyDescent="0.4">
      <c r="B313" s="40" t="str">
        <f>F313&amp;G313</f>
        <v>1518946055</v>
      </c>
      <c r="C313" s="41">
        <f>COUNTIF($B$14:$B$20009,B313)</f>
        <v>1</v>
      </c>
      <c r="D313" s="42">
        <v>1419</v>
      </c>
      <c r="E313" s="43"/>
      <c r="F313" s="44">
        <v>15189</v>
      </c>
      <c r="G313" s="44">
        <v>46055</v>
      </c>
      <c r="H313" s="45"/>
      <c r="I313" s="45"/>
      <c r="J313" s="45"/>
      <c r="K313" s="43" t="s">
        <v>33</v>
      </c>
      <c r="P313" s="46"/>
      <c r="Q313" s="46"/>
    </row>
    <row r="314" spans="2:17" x14ac:dyDescent="0.4">
      <c r="B314" s="40" t="str">
        <f>F314&amp;G314</f>
        <v>1519446055</v>
      </c>
      <c r="C314" s="41">
        <f>COUNTIF($B$14:$B$20009,B314)</f>
        <v>1</v>
      </c>
      <c r="D314" s="42">
        <v>1427</v>
      </c>
      <c r="E314" s="43"/>
      <c r="F314" s="44">
        <v>15194</v>
      </c>
      <c r="G314" s="44">
        <v>46055</v>
      </c>
      <c r="H314" s="45"/>
      <c r="I314" s="45"/>
      <c r="J314" s="45"/>
      <c r="K314" s="43" t="s">
        <v>33</v>
      </c>
      <c r="P314" s="46"/>
      <c r="Q314" s="46"/>
    </row>
    <row r="315" spans="2:17" x14ac:dyDescent="0.4">
      <c r="B315" s="40" t="str">
        <f>F315&amp;G315</f>
        <v>1528046055</v>
      </c>
      <c r="C315" s="41">
        <f>COUNTIF($B$14:$B$20009,B315)</f>
        <v>1</v>
      </c>
      <c r="D315" s="42">
        <v>1440</v>
      </c>
      <c r="E315" s="43"/>
      <c r="F315" s="44">
        <v>15280</v>
      </c>
      <c r="G315" s="44">
        <v>46055</v>
      </c>
      <c r="H315" s="45"/>
      <c r="I315" s="45"/>
      <c r="J315" s="45"/>
      <c r="K315" s="43" t="s">
        <v>33</v>
      </c>
      <c r="P315" s="46"/>
      <c r="Q315" s="46"/>
    </row>
    <row r="316" spans="2:17" x14ac:dyDescent="0.4">
      <c r="B316" s="40" t="str">
        <f>F316&amp;G316</f>
        <v>1526946055</v>
      </c>
      <c r="C316" s="41">
        <f>COUNTIF($B$14:$B$20009,B316)</f>
        <v>1</v>
      </c>
      <c r="D316" s="42">
        <v>1441</v>
      </c>
      <c r="E316" s="43"/>
      <c r="F316" s="44">
        <v>15269</v>
      </c>
      <c r="G316" s="44">
        <v>46055</v>
      </c>
      <c r="H316" s="45"/>
      <c r="I316" s="45"/>
      <c r="J316" s="45"/>
      <c r="K316" s="45" t="s">
        <v>33</v>
      </c>
      <c r="P316" s="46"/>
      <c r="Q316" s="46"/>
    </row>
    <row r="317" spans="2:17" x14ac:dyDescent="0.4">
      <c r="B317" s="40" t="str">
        <f>F317&amp;G317</f>
        <v>1531046055</v>
      </c>
      <c r="C317" s="41">
        <f>COUNTIF($B$14:$B$20009,B317)</f>
        <v>2</v>
      </c>
      <c r="D317" s="42">
        <v>1443</v>
      </c>
      <c r="E317" s="43"/>
      <c r="F317" s="44">
        <v>15310</v>
      </c>
      <c r="G317" s="44">
        <v>46055</v>
      </c>
      <c r="H317" s="45"/>
      <c r="I317" s="45"/>
      <c r="J317" s="45"/>
      <c r="K317" s="43" t="s">
        <v>33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1531046055</v>
      </c>
      <c r="C318" s="41">
        <f>COUNTIF($B$14:$B$20009,B318)</f>
        <v>2</v>
      </c>
      <c r="D318" s="42">
        <v>1451</v>
      </c>
      <c r="E318" s="43"/>
      <c r="F318" s="44">
        <v>15310</v>
      </c>
      <c r="G318" s="44">
        <v>46055</v>
      </c>
      <c r="H318" s="45"/>
      <c r="I318" s="45"/>
      <c r="J318" s="45"/>
      <c r="K318" s="43" t="s">
        <v>33</v>
      </c>
      <c r="P318" s="46"/>
      <c r="Q318" s="46"/>
    </row>
    <row r="319" spans="2:17" x14ac:dyDescent="0.4">
      <c r="B319" s="40" t="str">
        <f>F319&amp;G319</f>
        <v>1536546055</v>
      </c>
      <c r="C319" s="41">
        <f>COUNTIF($B$14:$B$20009,B319)</f>
        <v>1</v>
      </c>
      <c r="D319" s="42">
        <v>1463</v>
      </c>
      <c r="E319" s="43"/>
      <c r="F319" s="44">
        <v>15365</v>
      </c>
      <c r="G319" s="44">
        <v>46055</v>
      </c>
      <c r="H319" s="45"/>
      <c r="I319" s="45"/>
      <c r="J319" s="45"/>
      <c r="K319" s="43" t="s">
        <v>33</v>
      </c>
      <c r="P319" s="46"/>
      <c r="Q319" s="46"/>
    </row>
    <row r="320" spans="2:17" x14ac:dyDescent="0.4">
      <c r="B320" s="40" t="str">
        <f>F320&amp;G320</f>
        <v>1537946055</v>
      </c>
      <c r="C320" s="41">
        <f>COUNTIF($B$14:$B$20009,B320)</f>
        <v>1</v>
      </c>
      <c r="D320" s="42">
        <v>1480</v>
      </c>
      <c r="E320" s="43"/>
      <c r="F320" s="44">
        <v>15379</v>
      </c>
      <c r="G320" s="44">
        <v>46055</v>
      </c>
      <c r="H320" s="45" t="s">
        <v>35</v>
      </c>
      <c r="I320" s="45" t="s">
        <v>35</v>
      </c>
      <c r="J320" s="45">
        <v>46084</v>
      </c>
      <c r="K320" s="43" t="s">
        <v>34</v>
      </c>
      <c r="P320" s="46"/>
      <c r="Q320" s="46"/>
    </row>
    <row r="321" spans="2:17" x14ac:dyDescent="0.4">
      <c r="B321" s="40" t="str">
        <f>F321&amp;G321</f>
        <v>1540846055</v>
      </c>
      <c r="C321" s="41">
        <f>COUNTIF($B$14:$B$20009,B321)</f>
        <v>1</v>
      </c>
      <c r="D321" s="42">
        <v>1493</v>
      </c>
      <c r="E321" s="43"/>
      <c r="F321" s="44">
        <v>15408</v>
      </c>
      <c r="G321" s="44">
        <v>46055</v>
      </c>
      <c r="H321" s="45"/>
      <c r="I321" s="45"/>
      <c r="J321" s="45"/>
      <c r="K321" s="43" t="s">
        <v>33</v>
      </c>
      <c r="P321" s="46"/>
      <c r="Q321" s="46"/>
    </row>
    <row r="322" spans="2:17" x14ac:dyDescent="0.4">
      <c r="B322" s="40" t="str">
        <f>F322&amp;G322</f>
        <v>1543246055</v>
      </c>
      <c r="C322" s="41">
        <f>COUNTIF($B$14:$B$20009,B322)</f>
        <v>1</v>
      </c>
      <c r="D322" s="42">
        <v>1495</v>
      </c>
      <c r="E322" s="43"/>
      <c r="F322" s="44">
        <v>15432</v>
      </c>
      <c r="G322" s="44">
        <v>46055</v>
      </c>
      <c r="H322" s="45" t="s">
        <v>35</v>
      </c>
      <c r="I322" s="45"/>
      <c r="J322" s="45"/>
      <c r="K322" s="43" t="s">
        <v>33</v>
      </c>
      <c r="P322" s="46"/>
      <c r="Q322" s="46"/>
    </row>
    <row r="323" spans="2:17" x14ac:dyDescent="0.4">
      <c r="B323" s="40" t="str">
        <f>F323&amp;G323</f>
        <v>1552446055</v>
      </c>
      <c r="C323" s="41">
        <f>COUNTIF($B$14:$B$20009,B323)</f>
        <v>1</v>
      </c>
      <c r="D323" s="42">
        <v>1518</v>
      </c>
      <c r="E323" s="43"/>
      <c r="F323" s="44">
        <v>15524</v>
      </c>
      <c r="G323" s="44">
        <v>46055</v>
      </c>
      <c r="H323" s="45"/>
      <c r="I323" s="45"/>
      <c r="J323" s="45"/>
      <c r="K323" s="43" t="s">
        <v>33</v>
      </c>
      <c r="P323" s="46"/>
      <c r="Q323" s="46"/>
    </row>
    <row r="324" spans="2:17" x14ac:dyDescent="0.4">
      <c r="B324" s="40" t="str">
        <f>F324&amp;G324</f>
        <v>1553546055</v>
      </c>
      <c r="C324" s="41">
        <f>COUNTIF($B$14:$B$20009,B324)</f>
        <v>1</v>
      </c>
      <c r="D324" s="42">
        <v>1519</v>
      </c>
      <c r="E324" s="43"/>
      <c r="F324" s="44">
        <v>15535</v>
      </c>
      <c r="G324" s="44">
        <v>46055</v>
      </c>
      <c r="H324" s="45"/>
      <c r="I324" s="45"/>
      <c r="J324" s="45"/>
      <c r="K324" s="43" t="s">
        <v>33</v>
      </c>
      <c r="P324" s="46"/>
      <c r="Q324" s="46"/>
    </row>
    <row r="325" spans="2:17" x14ac:dyDescent="0.4">
      <c r="B325" s="40" t="str">
        <f>F325&amp;G325</f>
        <v>1560146055</v>
      </c>
      <c r="C325" s="41">
        <f>COUNTIF($B$14:$B$20009,B325)</f>
        <v>1</v>
      </c>
      <c r="D325" s="42">
        <v>1536</v>
      </c>
      <c r="E325" s="43"/>
      <c r="F325" s="44">
        <v>15601</v>
      </c>
      <c r="G325" s="44">
        <v>46055</v>
      </c>
      <c r="H325" s="45"/>
      <c r="I325" s="45"/>
      <c r="J325" s="45"/>
      <c r="K325" s="43" t="s">
        <v>33</v>
      </c>
      <c r="P325" s="46"/>
      <c r="Q325" s="46"/>
    </row>
    <row r="326" spans="2:17" x14ac:dyDescent="0.4">
      <c r="B326" s="40" t="str">
        <f>F326&amp;G326</f>
        <v>1560946055</v>
      </c>
      <c r="C326" s="41">
        <f>COUNTIF($B$14:$B$20009,B326)</f>
        <v>1</v>
      </c>
      <c r="D326" s="42">
        <v>1538</v>
      </c>
      <c r="E326" s="43"/>
      <c r="F326" s="44">
        <v>15609</v>
      </c>
      <c r="G326" s="44">
        <v>46055</v>
      </c>
      <c r="H326" s="45" t="s">
        <v>35</v>
      </c>
      <c r="I326" s="45"/>
      <c r="J326" s="45"/>
      <c r="K326" s="43" t="s">
        <v>33</v>
      </c>
      <c r="P326" s="46"/>
      <c r="Q326" s="46"/>
    </row>
    <row r="327" spans="2:17" x14ac:dyDescent="0.4">
      <c r="B327" s="40" t="str">
        <f>F327&amp;G327</f>
        <v>1561346055</v>
      </c>
      <c r="C327" s="41">
        <f>COUNTIF($B$14:$B$20009,B327)</f>
        <v>1</v>
      </c>
      <c r="D327" s="42">
        <v>1540</v>
      </c>
      <c r="E327" s="43"/>
      <c r="F327" s="44">
        <v>15613</v>
      </c>
      <c r="G327" s="44">
        <v>46055</v>
      </c>
      <c r="H327" s="45" t="s">
        <v>35</v>
      </c>
      <c r="I327" s="45"/>
      <c r="J327" s="45"/>
      <c r="K327" s="43" t="s">
        <v>33</v>
      </c>
      <c r="P327" s="46"/>
      <c r="Q327" s="46"/>
    </row>
    <row r="328" spans="2:17" x14ac:dyDescent="0.4">
      <c r="B328" s="40" t="str">
        <f>F328&amp;G328</f>
        <v>1569046055</v>
      </c>
      <c r="C328" s="41">
        <f>COUNTIF($B$14:$B$20009,B328)</f>
        <v>1</v>
      </c>
      <c r="D328" s="42">
        <v>1549</v>
      </c>
      <c r="E328" s="43"/>
      <c r="F328" s="44">
        <v>15690</v>
      </c>
      <c r="G328" s="44">
        <v>46055</v>
      </c>
      <c r="H328" s="45"/>
      <c r="I328" s="45"/>
      <c r="J328" s="45"/>
      <c r="K328" s="43" t="s">
        <v>33</v>
      </c>
      <c r="P328" s="46"/>
      <c r="Q328" s="46"/>
    </row>
    <row r="329" spans="2:17" x14ac:dyDescent="0.4">
      <c r="B329" s="40" t="str">
        <f>F329&amp;G329</f>
        <v>1588546055</v>
      </c>
      <c r="C329" s="41">
        <f>COUNTIF($B$14:$B$20009,B329)</f>
        <v>1</v>
      </c>
      <c r="D329" s="42">
        <v>1603</v>
      </c>
      <c r="E329" s="43"/>
      <c r="F329" s="44">
        <v>15885</v>
      </c>
      <c r="G329" s="44">
        <v>46055</v>
      </c>
      <c r="H329" s="45"/>
      <c r="I329" s="45"/>
      <c r="J329" s="45"/>
      <c r="K329" s="43" t="s">
        <v>33</v>
      </c>
      <c r="P329" s="46"/>
      <c r="Q329" s="46"/>
    </row>
    <row r="330" spans="2:17" x14ac:dyDescent="0.4">
      <c r="B330" s="40" t="str">
        <f>F330&amp;G330</f>
        <v>1589846055</v>
      </c>
      <c r="C330" s="41">
        <f>COUNTIF($B$14:$B$20009,B330)</f>
        <v>1</v>
      </c>
      <c r="D330" s="42">
        <v>1611</v>
      </c>
      <c r="E330" s="43"/>
      <c r="F330" s="44">
        <v>15898</v>
      </c>
      <c r="G330" s="44">
        <v>46055</v>
      </c>
      <c r="H330" s="45"/>
      <c r="I330" s="45"/>
      <c r="J330" s="45"/>
      <c r="K330" s="43" t="s">
        <v>33</v>
      </c>
      <c r="P330" s="46"/>
      <c r="Q330" s="46"/>
    </row>
    <row r="331" spans="2:17" x14ac:dyDescent="0.4">
      <c r="B331" s="40" t="str">
        <f>F331&amp;G331</f>
        <v>1606646055</v>
      </c>
      <c r="C331" s="41">
        <f>COUNTIF($B$14:$B$20009,B331)</f>
        <v>1</v>
      </c>
      <c r="D331" s="42">
        <v>1651</v>
      </c>
      <c r="E331" s="43"/>
      <c r="F331" s="44">
        <v>16066</v>
      </c>
      <c r="G331" s="44">
        <v>46055</v>
      </c>
      <c r="H331" s="45"/>
      <c r="I331" s="45"/>
      <c r="J331" s="45"/>
      <c r="K331" s="43" t="s">
        <v>33</v>
      </c>
      <c r="P331" s="46"/>
      <c r="Q331" s="46"/>
    </row>
    <row r="332" spans="2:17" x14ac:dyDescent="0.4">
      <c r="B332" s="40" t="str">
        <f>F332&amp;G332</f>
        <v>1609846055</v>
      </c>
      <c r="C332" s="41">
        <f>COUNTIF($B$14:$B$20009,B332)</f>
        <v>1</v>
      </c>
      <c r="D332" s="42">
        <v>1654</v>
      </c>
      <c r="E332" s="43"/>
      <c r="F332" s="44">
        <v>16098</v>
      </c>
      <c r="G332" s="44">
        <v>46055</v>
      </c>
      <c r="H332" s="45"/>
      <c r="I332" s="45"/>
      <c r="J332" s="45"/>
      <c r="K332" s="43" t="s">
        <v>33</v>
      </c>
      <c r="P332" s="46"/>
      <c r="Q332" s="46"/>
    </row>
    <row r="333" spans="2:17" x14ac:dyDescent="0.4">
      <c r="B333" s="40" t="str">
        <f>F333&amp;G333</f>
        <v>1610246055</v>
      </c>
      <c r="C333" s="41">
        <f>COUNTIF($B$14:$B$20009,B333)</f>
        <v>1</v>
      </c>
      <c r="D333" s="42">
        <v>1662</v>
      </c>
      <c r="E333" s="43"/>
      <c r="F333" s="44">
        <v>16102</v>
      </c>
      <c r="G333" s="44">
        <v>46055</v>
      </c>
      <c r="H333" s="45"/>
      <c r="I333" s="45"/>
      <c r="J333" s="45"/>
      <c r="K333" s="43" t="s">
        <v>33</v>
      </c>
      <c r="P333" s="46"/>
      <c r="Q333" s="46"/>
    </row>
    <row r="334" spans="2:17" x14ac:dyDescent="0.4">
      <c r="B334" s="40" t="str">
        <f>F334&amp;G334</f>
        <v>1618346055</v>
      </c>
      <c r="C334" s="41">
        <f>COUNTIF($B$14:$B$20009,B334)</f>
        <v>1</v>
      </c>
      <c r="D334" s="42">
        <v>1693</v>
      </c>
      <c r="E334" s="43"/>
      <c r="F334" s="44">
        <v>16183</v>
      </c>
      <c r="G334" s="44">
        <v>46055</v>
      </c>
      <c r="H334" s="45"/>
      <c r="I334" s="45"/>
      <c r="J334" s="45"/>
      <c r="K334" s="43" t="s">
        <v>33</v>
      </c>
      <c r="P334" s="46"/>
      <c r="Q334" s="46"/>
    </row>
    <row r="335" spans="2:17" x14ac:dyDescent="0.4">
      <c r="B335" s="40" t="str">
        <f>F335&amp;G335</f>
        <v>1625546055</v>
      </c>
      <c r="C335" s="41">
        <f>COUNTIF($B$14:$B$20009,B335)</f>
        <v>1</v>
      </c>
      <c r="D335" s="42">
        <v>1701</v>
      </c>
      <c r="E335" s="43"/>
      <c r="F335" s="44">
        <v>16255</v>
      </c>
      <c r="G335" s="44">
        <v>46055</v>
      </c>
      <c r="H335" s="45"/>
      <c r="I335" s="45"/>
      <c r="J335" s="45"/>
      <c r="K335" s="43" t="s">
        <v>33</v>
      </c>
      <c r="P335" s="46"/>
      <c r="Q335" s="46"/>
    </row>
    <row r="336" spans="2:17" x14ac:dyDescent="0.4">
      <c r="B336" s="40" t="str">
        <f>F336&amp;G336</f>
        <v>1645346055</v>
      </c>
      <c r="C336" s="41">
        <f>COUNTIF($B$14:$B$20009,B336)</f>
        <v>1</v>
      </c>
      <c r="D336" s="42">
        <v>1741</v>
      </c>
      <c r="E336" s="43"/>
      <c r="F336" s="44">
        <v>16453</v>
      </c>
      <c r="G336" s="44">
        <v>46055</v>
      </c>
      <c r="H336" s="45" t="s">
        <v>35</v>
      </c>
      <c r="I336" s="45"/>
      <c r="J336" s="45"/>
      <c r="K336" s="43" t="s">
        <v>33</v>
      </c>
      <c r="P336" s="46"/>
      <c r="Q336" s="46"/>
    </row>
    <row r="337" spans="2:17" x14ac:dyDescent="0.4">
      <c r="B337" s="40" t="str">
        <f>F337&amp;G337</f>
        <v>1684746055</v>
      </c>
      <c r="C337" s="41">
        <f>COUNTIF($B$14:$B$20009,B337)</f>
        <v>1</v>
      </c>
      <c r="D337" s="42">
        <v>1785</v>
      </c>
      <c r="E337" s="43"/>
      <c r="F337" s="44">
        <v>16847</v>
      </c>
      <c r="G337" s="44">
        <v>46055</v>
      </c>
      <c r="H337" s="45" t="s">
        <v>35</v>
      </c>
      <c r="I337" s="45"/>
      <c r="J337" s="45"/>
      <c r="K337" s="43" t="s">
        <v>33</v>
      </c>
      <c r="P337" s="46"/>
      <c r="Q337" s="46"/>
    </row>
    <row r="338" spans="2:17" x14ac:dyDescent="0.4">
      <c r="B338" s="40" t="str">
        <f>F338&amp;G338</f>
        <v>1695146055</v>
      </c>
      <c r="C338" s="41">
        <f>COUNTIF($B$14:$B$20009,B338)</f>
        <v>1</v>
      </c>
      <c r="D338" s="42">
        <v>1794</v>
      </c>
      <c r="E338" s="43"/>
      <c r="F338" s="44">
        <v>16951</v>
      </c>
      <c r="G338" s="44">
        <v>46055</v>
      </c>
      <c r="H338" s="45"/>
      <c r="I338" s="45"/>
      <c r="J338" s="45"/>
      <c r="K338" s="43" t="s">
        <v>33</v>
      </c>
      <c r="P338" s="46"/>
      <c r="Q338" s="46"/>
    </row>
    <row r="339" spans="2:17" x14ac:dyDescent="0.4">
      <c r="B339" s="40" t="str">
        <f>F339&amp;G339</f>
        <v>1756546055</v>
      </c>
      <c r="C339" s="41">
        <f>COUNTIF($B$14:$B$20009,B339)</f>
        <v>1</v>
      </c>
      <c r="D339" s="42">
        <v>1823</v>
      </c>
      <c r="E339" s="43"/>
      <c r="F339" s="44">
        <v>17565</v>
      </c>
      <c r="G339" s="44">
        <v>46055</v>
      </c>
      <c r="H339" s="45"/>
      <c r="I339" s="45"/>
      <c r="J339" s="45"/>
      <c r="K339" s="43" t="s">
        <v>33</v>
      </c>
      <c r="P339" s="46"/>
      <c r="Q339" s="46"/>
    </row>
    <row r="340" spans="2:17" x14ac:dyDescent="0.4">
      <c r="B340" s="40" t="str">
        <f>F340&amp;G340</f>
        <v>1718046055</v>
      </c>
      <c r="C340" s="41">
        <f>COUNTIF($B$14:$B$20009,B340)</f>
        <v>1</v>
      </c>
      <c r="D340" s="42">
        <v>1831</v>
      </c>
      <c r="E340" s="43"/>
      <c r="F340" s="44">
        <v>17180</v>
      </c>
      <c r="G340" s="44">
        <v>46055</v>
      </c>
      <c r="H340" s="45"/>
      <c r="I340" s="45"/>
      <c r="J340" s="45"/>
      <c r="K340" s="43" t="s">
        <v>33</v>
      </c>
      <c r="P340" s="46"/>
      <c r="Q340" s="46"/>
    </row>
    <row r="341" spans="2:17" x14ac:dyDescent="0.4">
      <c r="B341" s="40" t="str">
        <f>F341&amp;G341</f>
        <v>1719646055</v>
      </c>
      <c r="C341" s="41">
        <f>COUNTIF($B$14:$B$20009,B341)</f>
        <v>1</v>
      </c>
      <c r="D341" s="42">
        <v>1833</v>
      </c>
      <c r="E341" s="43"/>
      <c r="F341" s="44">
        <v>17196</v>
      </c>
      <c r="G341" s="44">
        <v>46055</v>
      </c>
      <c r="H341" s="45"/>
      <c r="I341" s="45"/>
      <c r="J341" s="45"/>
      <c r="K341" s="43" t="s">
        <v>33</v>
      </c>
      <c r="P341" s="46"/>
      <c r="Q341" s="46"/>
    </row>
    <row r="342" spans="2:17" x14ac:dyDescent="0.4">
      <c r="B342" s="40" t="str">
        <f>F342&amp;G342</f>
        <v>1743746055</v>
      </c>
      <c r="C342" s="41">
        <f>COUNTIF($B$14:$B$20009,B342)</f>
        <v>2</v>
      </c>
      <c r="D342" s="42">
        <v>1877</v>
      </c>
      <c r="E342" s="43"/>
      <c r="F342" s="44">
        <v>17437</v>
      </c>
      <c r="G342" s="44">
        <v>46055</v>
      </c>
      <c r="H342" s="45"/>
      <c r="I342" s="45"/>
      <c r="J342" s="45"/>
      <c r="K342" s="43" t="s">
        <v>33</v>
      </c>
      <c r="P342" s="46"/>
      <c r="Q342" s="46"/>
    </row>
    <row r="343" spans="2:17" x14ac:dyDescent="0.4">
      <c r="B343" s="40" t="str">
        <f>F343&amp;G343</f>
        <v>1743746055</v>
      </c>
      <c r="C343" s="41">
        <f>COUNTIF($B$14:$B$20009,B343)</f>
        <v>2</v>
      </c>
      <c r="D343" s="42">
        <v>1886</v>
      </c>
      <c r="E343" s="43"/>
      <c r="F343" s="44">
        <v>17437</v>
      </c>
      <c r="G343" s="44">
        <v>46055</v>
      </c>
      <c r="H343" s="45"/>
      <c r="I343" s="45"/>
      <c r="J343" s="45"/>
      <c r="K343" s="43" t="s">
        <v>33</v>
      </c>
      <c r="P343" s="46"/>
      <c r="Q343" s="46"/>
    </row>
    <row r="344" spans="2:17" x14ac:dyDescent="0.4">
      <c r="B344" s="40" t="str">
        <f>F344&amp;G344</f>
        <v>1746246055</v>
      </c>
      <c r="C344" s="41">
        <f>COUNTIF($B$14:$B$20009,B344)</f>
        <v>1</v>
      </c>
      <c r="D344" s="42">
        <v>1892</v>
      </c>
      <c r="E344" s="43"/>
      <c r="F344" s="44">
        <v>17462</v>
      </c>
      <c r="G344" s="44">
        <v>46055</v>
      </c>
      <c r="H344" s="45" t="s">
        <v>35</v>
      </c>
      <c r="I344" s="45"/>
      <c r="J344" s="45"/>
      <c r="K344" s="43" t="s">
        <v>33</v>
      </c>
      <c r="P344" s="46"/>
      <c r="Q344" s="46"/>
    </row>
    <row r="345" spans="2:17" x14ac:dyDescent="0.4">
      <c r="B345" s="40" t="str">
        <f>F345&amp;G345</f>
        <v>1750946055</v>
      </c>
      <c r="C345" s="41">
        <f>COUNTIF($B$14:$B$20009,B345)</f>
        <v>1</v>
      </c>
      <c r="D345" s="42">
        <v>1907</v>
      </c>
      <c r="E345" s="43"/>
      <c r="F345" s="44">
        <v>17509</v>
      </c>
      <c r="G345" s="44">
        <v>46055</v>
      </c>
      <c r="H345" s="45" t="s">
        <v>35</v>
      </c>
      <c r="I345" s="45"/>
      <c r="J345" s="45"/>
      <c r="K345" s="43" t="s">
        <v>33</v>
      </c>
      <c r="P345" s="46"/>
      <c r="Q345" s="46"/>
    </row>
    <row r="346" spans="2:17" x14ac:dyDescent="0.4">
      <c r="B346" s="40" t="str">
        <f>F346&amp;G346</f>
        <v>1546146055</v>
      </c>
      <c r="C346" s="41">
        <f>COUNTIF($B$14:$B$20009,B346)</f>
        <v>1</v>
      </c>
      <c r="D346" s="42">
        <v>1933</v>
      </c>
      <c r="E346" s="43"/>
      <c r="F346" s="44">
        <v>15461</v>
      </c>
      <c r="G346" s="44">
        <v>46055</v>
      </c>
      <c r="H346" s="45"/>
      <c r="I346" s="45"/>
      <c r="J346" s="45"/>
      <c r="K346" s="43" t="s">
        <v>33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1771446055</v>
      </c>
      <c r="C347" s="41">
        <f>COUNTIF($B$14:$B$20009,B347)</f>
        <v>1</v>
      </c>
      <c r="D347" s="42">
        <v>1959</v>
      </c>
      <c r="E347" s="43"/>
      <c r="F347" s="44">
        <v>17714</v>
      </c>
      <c r="G347" s="44">
        <v>46055</v>
      </c>
      <c r="H347" s="45" t="s">
        <v>35</v>
      </c>
      <c r="I347" s="45"/>
      <c r="J347" s="45"/>
      <c r="K347" s="43" t="s">
        <v>33</v>
      </c>
      <c r="P347" s="46"/>
      <c r="Q347" s="46"/>
    </row>
    <row r="348" spans="2:17" x14ac:dyDescent="0.4">
      <c r="B348" s="40" t="str">
        <f>F348&amp;G348</f>
        <v>1791346055</v>
      </c>
      <c r="C348" s="41">
        <f>COUNTIF($B$14:$B$20009,B348)</f>
        <v>1</v>
      </c>
      <c r="D348" s="42">
        <v>2001</v>
      </c>
      <c r="E348" s="43"/>
      <c r="F348" s="44">
        <v>17913</v>
      </c>
      <c r="G348" s="44">
        <v>46055</v>
      </c>
      <c r="H348" s="45"/>
      <c r="I348" s="45"/>
      <c r="J348" s="45"/>
      <c r="K348" s="43" t="s">
        <v>33</v>
      </c>
      <c r="P348" s="46"/>
      <c r="Q348" s="46"/>
    </row>
    <row r="349" spans="2:17" x14ac:dyDescent="0.4">
      <c r="B349" s="40" t="str">
        <f>F349&amp;G349</f>
        <v>1794746055</v>
      </c>
      <c r="C349" s="41">
        <f>COUNTIF($B$14:$B$20009,B349)</f>
        <v>1</v>
      </c>
      <c r="D349" s="42">
        <v>2012</v>
      </c>
      <c r="E349" s="43"/>
      <c r="F349" s="44">
        <v>17947</v>
      </c>
      <c r="G349" s="44">
        <v>46055</v>
      </c>
      <c r="H349" s="45"/>
      <c r="I349" s="45"/>
      <c r="J349" s="45"/>
      <c r="K349" s="43" t="s">
        <v>33</v>
      </c>
      <c r="P349" s="46"/>
      <c r="Q349" s="46"/>
    </row>
    <row r="350" spans="2:17" x14ac:dyDescent="0.4">
      <c r="B350" s="40" t="str">
        <f>F350&amp;G350</f>
        <v>1821346055</v>
      </c>
      <c r="C350" s="41">
        <f>COUNTIF($B$14:$B$20009,B350)</f>
        <v>1</v>
      </c>
      <c r="D350" s="42">
        <v>2066</v>
      </c>
      <c r="E350" s="43"/>
      <c r="F350" s="44">
        <v>18213</v>
      </c>
      <c r="G350" s="44">
        <v>46055</v>
      </c>
      <c r="H350" s="45"/>
      <c r="I350" s="45"/>
      <c r="J350" s="45"/>
      <c r="K350" s="43" t="s">
        <v>33</v>
      </c>
      <c r="P350" s="46"/>
      <c r="Q350" s="46"/>
    </row>
    <row r="351" spans="2:17" x14ac:dyDescent="0.4">
      <c r="B351" s="40" t="str">
        <f>F351&amp;G351</f>
        <v>1826946055</v>
      </c>
      <c r="C351" s="41">
        <f>COUNTIF($B$14:$B$20009,B351)</f>
        <v>1</v>
      </c>
      <c r="D351" s="42">
        <v>2084</v>
      </c>
      <c r="E351" s="43"/>
      <c r="F351" s="44">
        <v>18269</v>
      </c>
      <c r="G351" s="44">
        <v>46055</v>
      </c>
      <c r="H351" s="45"/>
      <c r="I351" s="45" t="s">
        <v>35</v>
      </c>
      <c r="J351" s="45"/>
      <c r="K351" s="43" t="s">
        <v>33</v>
      </c>
      <c r="P351" s="46"/>
      <c r="Q351" s="46"/>
    </row>
    <row r="352" spans="2:17" x14ac:dyDescent="0.4">
      <c r="B352" s="40" t="str">
        <f>F352&amp;G352</f>
        <v>1832346055</v>
      </c>
      <c r="C352" s="41">
        <f>COUNTIF($B$14:$B$20009,B352)</f>
        <v>1</v>
      </c>
      <c r="D352" s="42">
        <v>2087</v>
      </c>
      <c r="E352" s="43"/>
      <c r="F352" s="44">
        <v>18323</v>
      </c>
      <c r="G352" s="44">
        <v>46055</v>
      </c>
      <c r="H352" s="45"/>
      <c r="I352" s="45"/>
      <c r="J352" s="45"/>
      <c r="K352" s="43" t="s">
        <v>33</v>
      </c>
      <c r="P352" s="46"/>
      <c r="Q352" s="46"/>
    </row>
    <row r="353" spans="2:17" x14ac:dyDescent="0.4">
      <c r="B353" s="40" t="str">
        <f>F353&amp;G353</f>
        <v>1834546055</v>
      </c>
      <c r="C353" s="41">
        <f>COUNTIF($B$14:$B$20009,B353)</f>
        <v>1</v>
      </c>
      <c r="D353" s="42">
        <v>2095</v>
      </c>
      <c r="E353" s="43"/>
      <c r="F353" s="44">
        <v>18345</v>
      </c>
      <c r="G353" s="44">
        <v>46055</v>
      </c>
      <c r="H353" s="45"/>
      <c r="I353" s="45"/>
      <c r="J353" s="45"/>
      <c r="K353" s="43" t="s">
        <v>33</v>
      </c>
      <c r="P353" s="46"/>
      <c r="Q353" s="46"/>
    </row>
    <row r="354" spans="2:17" x14ac:dyDescent="0.4">
      <c r="B354" s="40" t="str">
        <f>F354&amp;G354</f>
        <v>1853546055</v>
      </c>
      <c r="C354" s="41">
        <f>COUNTIF($B$14:$B$20009,B354)</f>
        <v>1</v>
      </c>
      <c r="D354" s="42">
        <v>2123</v>
      </c>
      <c r="E354" s="43"/>
      <c r="F354" s="44">
        <v>18535</v>
      </c>
      <c r="G354" s="44">
        <v>46055</v>
      </c>
      <c r="H354" s="45"/>
      <c r="I354" s="45"/>
      <c r="J354" s="45"/>
      <c r="K354" s="43" t="s">
        <v>33</v>
      </c>
      <c r="P354" s="46"/>
      <c r="Q354" s="46"/>
    </row>
    <row r="355" spans="2:17" x14ac:dyDescent="0.4">
      <c r="B355" s="40" t="str">
        <f>F355&amp;G355</f>
        <v>1863046055</v>
      </c>
      <c r="C355" s="41">
        <f>COUNTIF($B$14:$B$20009,B355)</f>
        <v>1</v>
      </c>
      <c r="D355" s="42">
        <v>2144</v>
      </c>
      <c r="E355" s="43"/>
      <c r="F355" s="44">
        <v>18630</v>
      </c>
      <c r="G355" s="44">
        <v>46055</v>
      </c>
      <c r="H355" s="45"/>
      <c r="I355" s="45"/>
      <c r="J355" s="45"/>
      <c r="K355" s="43" t="s">
        <v>33</v>
      </c>
      <c r="P355" s="46"/>
      <c r="Q355" s="46"/>
    </row>
    <row r="356" spans="2:17" x14ac:dyDescent="0.4">
      <c r="B356" s="40" t="str">
        <f>F356&amp;G356</f>
        <v>1897846055</v>
      </c>
      <c r="C356" s="41">
        <f>COUNTIF($B$14:$B$20009,B356)</f>
        <v>1</v>
      </c>
      <c r="D356" s="42">
        <v>2189</v>
      </c>
      <c r="E356" s="43"/>
      <c r="F356" s="44">
        <v>18978</v>
      </c>
      <c r="G356" s="44">
        <v>46055</v>
      </c>
      <c r="H356" s="45"/>
      <c r="I356" s="45"/>
      <c r="J356" s="45"/>
      <c r="K356" s="43" t="s">
        <v>33</v>
      </c>
      <c r="P356" s="46"/>
      <c r="Q356" s="46"/>
    </row>
    <row r="357" spans="2:17" x14ac:dyDescent="0.4">
      <c r="B357" s="40" t="str">
        <f>F357&amp;G357</f>
        <v>1906746055</v>
      </c>
      <c r="C357" s="41">
        <f>COUNTIF($B$14:$B$20009,B357)</f>
        <v>1</v>
      </c>
      <c r="D357" s="42">
        <v>2204</v>
      </c>
      <c r="E357" s="43"/>
      <c r="F357" s="44">
        <v>19067</v>
      </c>
      <c r="G357" s="44">
        <v>46055</v>
      </c>
      <c r="H357" s="45"/>
      <c r="I357" s="45" t="s">
        <v>35</v>
      </c>
      <c r="J357" s="45"/>
      <c r="K357" s="43" t="s">
        <v>33</v>
      </c>
      <c r="P357" s="46"/>
      <c r="Q357" s="46"/>
    </row>
    <row r="358" spans="2:17" x14ac:dyDescent="0.4">
      <c r="B358" s="40" t="str">
        <f>F358&amp;G358</f>
        <v>1915646055</v>
      </c>
      <c r="C358" s="41">
        <f>COUNTIF($B$14:$B$20009,B358)</f>
        <v>1</v>
      </c>
      <c r="D358" s="42">
        <v>2214</v>
      </c>
      <c r="E358" s="43"/>
      <c r="F358" s="44">
        <v>19156</v>
      </c>
      <c r="G358" s="44">
        <v>46055</v>
      </c>
      <c r="H358" s="45" t="s">
        <v>35</v>
      </c>
      <c r="I358" s="45" t="s">
        <v>35</v>
      </c>
      <c r="J358" s="45">
        <v>46083</v>
      </c>
      <c r="K358" s="43" t="s">
        <v>34</v>
      </c>
      <c r="P358" s="46"/>
      <c r="Q358" s="46"/>
    </row>
    <row r="359" spans="2:17" x14ac:dyDescent="0.4">
      <c r="B359" s="40" t="str">
        <f>F359&amp;G359</f>
        <v>2405546055</v>
      </c>
      <c r="C359" s="41">
        <f>COUNTIF($B$14:$B$20009,B359)</f>
        <v>1</v>
      </c>
      <c r="D359" s="42">
        <v>2243</v>
      </c>
      <c r="E359" s="43"/>
      <c r="F359" s="44">
        <v>24055</v>
      </c>
      <c r="G359" s="44">
        <v>46055</v>
      </c>
      <c r="H359" s="45"/>
      <c r="I359" s="45"/>
      <c r="J359" s="45"/>
      <c r="K359" s="43" t="s">
        <v>33</v>
      </c>
      <c r="P359" s="46"/>
      <c r="Q359" s="46"/>
    </row>
    <row r="360" spans="2:17" x14ac:dyDescent="0.4">
      <c r="B360" s="40" t="str">
        <f>F360&amp;G360</f>
        <v>1964946055</v>
      </c>
      <c r="C360" s="41">
        <f>COUNTIF($B$14:$B$20009,B360)</f>
        <v>1</v>
      </c>
      <c r="D360" s="42">
        <v>2261</v>
      </c>
      <c r="E360" s="43"/>
      <c r="F360" s="44">
        <v>19649</v>
      </c>
      <c r="G360" s="44">
        <v>46055</v>
      </c>
      <c r="H360" s="45"/>
      <c r="I360" s="45"/>
      <c r="J360" s="45"/>
      <c r="K360" s="43" t="s">
        <v>33</v>
      </c>
      <c r="P360" s="46"/>
      <c r="Q360" s="46"/>
    </row>
    <row r="361" spans="2:17" x14ac:dyDescent="0.4">
      <c r="B361" s="40" t="str">
        <f>F361&amp;G361</f>
        <v>1427446055</v>
      </c>
      <c r="C361" s="41">
        <f>COUNTIF($B$14:$B$20009,B361)</f>
        <v>1</v>
      </c>
      <c r="D361" s="42">
        <v>2270</v>
      </c>
      <c r="E361" s="43"/>
      <c r="F361" s="44">
        <v>14274</v>
      </c>
      <c r="G361" s="44">
        <v>46055</v>
      </c>
      <c r="H361" s="45"/>
      <c r="I361" s="45"/>
      <c r="J361" s="45"/>
      <c r="K361" s="43" t="s">
        <v>33</v>
      </c>
      <c r="P361" s="46"/>
      <c r="Q361" s="46"/>
    </row>
    <row r="362" spans="2:17" x14ac:dyDescent="0.4">
      <c r="B362" s="40" t="str">
        <f>F362&amp;G362</f>
        <v>2303246055</v>
      </c>
      <c r="C362" s="41">
        <f>COUNTIF($B$14:$B$20009,B362)</f>
        <v>1</v>
      </c>
      <c r="D362" s="42">
        <v>2284</v>
      </c>
      <c r="E362" s="43"/>
      <c r="F362" s="44">
        <v>23032</v>
      </c>
      <c r="G362" s="44">
        <v>46055</v>
      </c>
      <c r="H362" s="45" t="s">
        <v>35</v>
      </c>
      <c r="I362" s="45"/>
      <c r="J362" s="45"/>
      <c r="K362" s="43" t="s">
        <v>33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1399246055</v>
      </c>
      <c r="C363" s="41">
        <f>COUNTIF($B$14:$B$20009,B363)</f>
        <v>1</v>
      </c>
      <c r="D363" s="42">
        <v>2300</v>
      </c>
      <c r="E363" s="43"/>
      <c r="F363" s="44">
        <v>13992</v>
      </c>
      <c r="G363" s="44">
        <v>46055</v>
      </c>
      <c r="H363" s="45"/>
      <c r="I363" s="45"/>
      <c r="J363" s="45"/>
      <c r="K363" s="45" t="s">
        <v>33</v>
      </c>
      <c r="P363" s="46"/>
      <c r="Q363" s="46"/>
    </row>
    <row r="364" spans="2:17" x14ac:dyDescent="0.4">
      <c r="B364" s="40" t="str">
        <f>F364&amp;G364</f>
        <v>2016846055</v>
      </c>
      <c r="C364" s="41">
        <f>COUNTIF($B$14:$B$20009,B364)</f>
        <v>1</v>
      </c>
      <c r="D364" s="42">
        <v>2309</v>
      </c>
      <c r="E364" s="43"/>
      <c r="F364" s="44">
        <v>20168</v>
      </c>
      <c r="G364" s="44">
        <v>46055</v>
      </c>
      <c r="H364" s="45"/>
      <c r="I364" s="45"/>
      <c r="J364" s="45"/>
      <c r="K364" s="43" t="s">
        <v>33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2023246055</v>
      </c>
      <c r="C365" s="41">
        <f>COUNTIF($B$14:$B$20009,B365)</f>
        <v>1</v>
      </c>
      <c r="D365" s="42">
        <v>2317</v>
      </c>
      <c r="E365" s="43"/>
      <c r="F365" s="44">
        <v>20232</v>
      </c>
      <c r="G365" s="44">
        <v>46055</v>
      </c>
      <c r="H365" s="45" t="s">
        <v>35</v>
      </c>
      <c r="I365" s="45"/>
      <c r="J365" s="45"/>
      <c r="K365" s="43" t="s">
        <v>33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2031546055</v>
      </c>
      <c r="C366" s="41">
        <f>COUNTIF($B$14:$B$20009,B366)</f>
        <v>1</v>
      </c>
      <c r="D366" s="42">
        <v>2322</v>
      </c>
      <c r="E366" s="43"/>
      <c r="F366" s="44">
        <v>20315</v>
      </c>
      <c r="G366" s="44">
        <v>46055</v>
      </c>
      <c r="H366" s="45" t="s">
        <v>35</v>
      </c>
      <c r="I366" s="45"/>
      <c r="J366" s="45"/>
      <c r="K366" s="43" t="s">
        <v>33</v>
      </c>
      <c r="P366" s="46"/>
      <c r="Q366" s="46"/>
    </row>
    <row r="367" spans="2:17" x14ac:dyDescent="0.4">
      <c r="B367" s="40" t="str">
        <f>F367&amp;G367</f>
        <v>2034046055</v>
      </c>
      <c r="C367" s="41">
        <f>COUNTIF($B$14:$B$20009,B367)</f>
        <v>1</v>
      </c>
      <c r="D367" s="42">
        <v>2330</v>
      </c>
      <c r="E367" s="43"/>
      <c r="F367" s="44">
        <v>20340</v>
      </c>
      <c r="G367" s="44">
        <v>46055</v>
      </c>
      <c r="H367" s="45" t="s">
        <v>35</v>
      </c>
      <c r="I367" s="45"/>
      <c r="J367" s="45"/>
      <c r="K367" s="43" t="s">
        <v>33</v>
      </c>
      <c r="P367" s="46"/>
      <c r="Q367" s="46"/>
    </row>
    <row r="368" spans="2:17" x14ac:dyDescent="0.4">
      <c r="B368" s="40" t="str">
        <f>F368&amp;G368</f>
        <v>2053346055</v>
      </c>
      <c r="C368" s="41">
        <f>COUNTIF($B$14:$B$20009,B368)</f>
        <v>1</v>
      </c>
      <c r="D368" s="42">
        <v>2342</v>
      </c>
      <c r="E368" s="43"/>
      <c r="F368" s="44">
        <v>20533</v>
      </c>
      <c r="G368" s="44">
        <v>46055</v>
      </c>
      <c r="H368" s="45" t="s">
        <v>35</v>
      </c>
      <c r="I368" s="45"/>
      <c r="J368" s="45"/>
      <c r="K368" s="43" t="s">
        <v>33</v>
      </c>
      <c r="P368" s="46"/>
      <c r="Q368" s="46"/>
    </row>
    <row r="369" spans="2:17" x14ac:dyDescent="0.4">
      <c r="B369" s="40" t="str">
        <f>F369&amp;G369</f>
        <v>2081546055</v>
      </c>
      <c r="C369" s="41">
        <f>COUNTIF($B$14:$B$20009,B369)</f>
        <v>1</v>
      </c>
      <c r="D369" s="42">
        <v>2361</v>
      </c>
      <c r="E369" s="43"/>
      <c r="F369" s="44">
        <v>20815</v>
      </c>
      <c r="G369" s="44">
        <v>46055</v>
      </c>
      <c r="H369" s="45"/>
      <c r="I369" s="45"/>
      <c r="J369" s="45"/>
      <c r="K369" s="43" t="s">
        <v>33</v>
      </c>
      <c r="P369" s="46"/>
      <c r="Q369" s="46"/>
    </row>
    <row r="370" spans="2:17" x14ac:dyDescent="0.4">
      <c r="B370" s="40" t="str">
        <f>F370&amp;G370</f>
        <v>2160446055</v>
      </c>
      <c r="C370" s="41">
        <f>COUNTIF($B$14:$B$20009,B370)</f>
        <v>1</v>
      </c>
      <c r="D370" s="42">
        <v>2375</v>
      </c>
      <c r="E370" s="43"/>
      <c r="F370" s="44">
        <v>21604</v>
      </c>
      <c r="G370" s="44">
        <v>46055</v>
      </c>
      <c r="H370" s="45"/>
      <c r="I370" s="45"/>
      <c r="J370" s="45"/>
      <c r="K370" s="45" t="s">
        <v>33</v>
      </c>
      <c r="P370" s="46"/>
      <c r="Q370" s="46"/>
    </row>
    <row r="371" spans="2:17" x14ac:dyDescent="0.4">
      <c r="B371" s="40" t="str">
        <f>F371&amp;G371</f>
        <v>2101446055</v>
      </c>
      <c r="C371" s="41">
        <f>COUNTIF($B$14:$B$20009,B371)</f>
        <v>1</v>
      </c>
      <c r="D371" s="42">
        <v>2378</v>
      </c>
      <c r="E371" s="43"/>
      <c r="F371" s="44">
        <v>21014</v>
      </c>
      <c r="G371" s="44">
        <v>46055</v>
      </c>
      <c r="H371" s="45"/>
      <c r="I371" s="45"/>
      <c r="J371" s="45"/>
      <c r="K371" s="43" t="s">
        <v>33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1390746055</v>
      </c>
      <c r="C372" s="41">
        <f>COUNTIF($B$14:$B$20009,B372)</f>
        <v>1</v>
      </c>
      <c r="D372" s="42">
        <v>2383</v>
      </c>
      <c r="E372" s="43"/>
      <c r="F372" s="44">
        <v>13907</v>
      </c>
      <c r="G372" s="44">
        <v>46055</v>
      </c>
      <c r="H372" s="45"/>
      <c r="I372" s="45"/>
      <c r="J372" s="45"/>
      <c r="K372" s="43" t="s">
        <v>33</v>
      </c>
      <c r="P372" s="46"/>
      <c r="Q372" s="46"/>
    </row>
    <row r="373" spans="2:17" x14ac:dyDescent="0.4">
      <c r="B373" s="40" t="str">
        <f>F373&amp;G373</f>
        <v>1509046055</v>
      </c>
      <c r="C373" s="41">
        <f>COUNTIF($B$14:$B$20009,B373)</f>
        <v>1</v>
      </c>
      <c r="D373" s="42">
        <v>2385</v>
      </c>
      <c r="E373" s="43"/>
      <c r="F373" s="44">
        <v>15090</v>
      </c>
      <c r="G373" s="44">
        <v>46055</v>
      </c>
      <c r="H373" s="45"/>
      <c r="I373" s="45"/>
      <c r="J373" s="45"/>
      <c r="K373" s="43" t="s">
        <v>33</v>
      </c>
      <c r="P373" s="46"/>
      <c r="Q373" s="46"/>
    </row>
    <row r="374" spans="2:17" x14ac:dyDescent="0.4">
      <c r="B374" s="40" t="str">
        <f>F374&amp;G374</f>
        <v>1507246055</v>
      </c>
      <c r="C374" s="41">
        <f>COUNTIF($B$14:$B$20009,B374)</f>
        <v>1</v>
      </c>
      <c r="D374" s="42">
        <v>2395</v>
      </c>
      <c r="E374" s="43"/>
      <c r="F374" s="44">
        <v>15072</v>
      </c>
      <c r="G374" s="44">
        <v>46055</v>
      </c>
      <c r="H374" s="45"/>
      <c r="I374" s="45"/>
      <c r="J374" s="45"/>
      <c r="K374" s="43" t="s">
        <v>33</v>
      </c>
      <c r="P374" s="46"/>
      <c r="Q374" s="46"/>
    </row>
    <row r="375" spans="2:17" x14ac:dyDescent="0.4">
      <c r="B375" s="40" t="str">
        <f>F375&amp;G375</f>
        <v>1582946055</v>
      </c>
      <c r="C375" s="41">
        <f>COUNTIF($B$14:$B$20009,B375)</f>
        <v>1</v>
      </c>
      <c r="D375" s="42">
        <v>2425</v>
      </c>
      <c r="E375" s="43"/>
      <c r="F375" s="44">
        <v>15829</v>
      </c>
      <c r="G375" s="44">
        <v>46055</v>
      </c>
      <c r="H375" s="45"/>
      <c r="I375" s="45"/>
      <c r="J375" s="45"/>
      <c r="K375" s="43" t="s">
        <v>33</v>
      </c>
      <c r="P375" s="46"/>
      <c r="Q375" s="46"/>
    </row>
    <row r="376" spans="2:17" x14ac:dyDescent="0.4">
      <c r="B376" s="40" t="str">
        <f>F376&amp;G376</f>
        <v>2443546055</v>
      </c>
      <c r="C376" s="41">
        <f>COUNTIF($B$14:$B$20009,B376)</f>
        <v>1</v>
      </c>
      <c r="D376" s="42">
        <v>2475</v>
      </c>
      <c r="E376" s="43"/>
      <c r="F376" s="44">
        <v>24435</v>
      </c>
      <c r="G376" s="44">
        <v>46055</v>
      </c>
      <c r="H376" s="45"/>
      <c r="I376" s="45"/>
      <c r="J376" s="45"/>
      <c r="K376" s="43" t="s">
        <v>33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2349946055</v>
      </c>
      <c r="C377" s="41">
        <f>COUNTIF($B$14:$B$20009,B377)</f>
        <v>1</v>
      </c>
      <c r="D377" s="42">
        <v>2476</v>
      </c>
      <c r="E377" s="43"/>
      <c r="F377" s="44">
        <v>23499</v>
      </c>
      <c r="G377" s="44">
        <v>46055</v>
      </c>
      <c r="H377" s="45"/>
      <c r="I377" s="45"/>
      <c r="J377" s="45"/>
      <c r="K377" s="43" t="s">
        <v>33</v>
      </c>
      <c r="P377" s="46"/>
      <c r="Q377" s="46"/>
    </row>
    <row r="378" spans="2:17" x14ac:dyDescent="0.4">
      <c r="B378" s="40" t="str">
        <f>F378&amp;G378</f>
        <v>2235946055</v>
      </c>
      <c r="C378" s="41">
        <f>COUNTIF($B$14:$B$20009,B378)</f>
        <v>1</v>
      </c>
      <c r="D378" s="42">
        <v>2479</v>
      </c>
      <c r="E378" s="43"/>
      <c r="F378" s="44">
        <v>22359</v>
      </c>
      <c r="G378" s="44">
        <v>46055</v>
      </c>
      <c r="H378" s="45"/>
      <c r="I378" s="45"/>
      <c r="J378" s="45"/>
      <c r="K378" s="43" t="s">
        <v>33</v>
      </c>
      <c r="P378" s="46"/>
      <c r="Q378" s="46"/>
    </row>
    <row r="379" spans="2:17" x14ac:dyDescent="0.4">
      <c r="B379" s="40" t="str">
        <f>F379&amp;G379</f>
        <v>1186246054</v>
      </c>
      <c r="C379" s="41">
        <f>COUNTIF($B$14:$B$20009,B379)</f>
        <v>1</v>
      </c>
      <c r="D379" s="42">
        <v>28</v>
      </c>
      <c r="E379" s="43"/>
      <c r="F379" s="44">
        <v>11862</v>
      </c>
      <c r="G379" s="44">
        <v>46054</v>
      </c>
      <c r="H379" s="45"/>
      <c r="I379" s="45"/>
      <c r="J379" s="45"/>
      <c r="K379" s="43" t="s">
        <v>33</v>
      </c>
      <c r="P379" s="46"/>
      <c r="Q379" s="46"/>
    </row>
    <row r="380" spans="2:17" x14ac:dyDescent="0.4">
      <c r="B380" s="40" t="str">
        <f>F380&amp;G380</f>
        <v>1090446054</v>
      </c>
      <c r="C380" s="41">
        <f>COUNTIF($B$14:$B$20009,B380)</f>
        <v>1</v>
      </c>
      <c r="D380" s="42">
        <v>34</v>
      </c>
      <c r="E380" s="43"/>
      <c r="F380" s="44">
        <v>10904</v>
      </c>
      <c r="G380" s="44">
        <v>46054</v>
      </c>
      <c r="H380" s="45"/>
      <c r="I380" s="45"/>
      <c r="J380" s="45"/>
      <c r="K380" s="43" t="s">
        <v>33</v>
      </c>
      <c r="P380" s="46"/>
      <c r="Q380" s="46"/>
    </row>
    <row r="381" spans="2:17" x14ac:dyDescent="0.4">
      <c r="B381" s="40" t="str">
        <f>F381&amp;G381</f>
        <v>978746054</v>
      </c>
      <c r="C381" s="41">
        <f>COUNTIF($B$14:$B$20009,B381)</f>
        <v>1</v>
      </c>
      <c r="D381" s="42">
        <v>46</v>
      </c>
      <c r="E381" s="43"/>
      <c r="F381" s="44">
        <v>9787</v>
      </c>
      <c r="G381" s="44">
        <v>46054</v>
      </c>
      <c r="H381" s="45"/>
      <c r="I381" s="45"/>
      <c r="J381" s="45"/>
      <c r="K381" s="43" t="s">
        <v>33</v>
      </c>
      <c r="P381" s="46"/>
      <c r="Q381" s="46"/>
    </row>
    <row r="382" spans="2:17" x14ac:dyDescent="0.4">
      <c r="B382" s="40" t="str">
        <f>F382&amp;G382</f>
        <v>941146054</v>
      </c>
      <c r="C382" s="41">
        <f>COUNTIF($B$14:$B$20009,B382)</f>
        <v>1</v>
      </c>
      <c r="D382" s="42">
        <v>62</v>
      </c>
      <c r="E382" s="43"/>
      <c r="F382" s="44">
        <v>9411</v>
      </c>
      <c r="G382" s="44">
        <v>46054</v>
      </c>
      <c r="H382" s="45"/>
      <c r="I382" s="45"/>
      <c r="J382" s="45"/>
      <c r="K382" s="43" t="s">
        <v>33</v>
      </c>
      <c r="P382" s="46"/>
      <c r="Q382" s="46"/>
    </row>
    <row r="383" spans="2:17" x14ac:dyDescent="0.4">
      <c r="B383" s="40" t="str">
        <f>F383&amp;G383</f>
        <v>1223046054</v>
      </c>
      <c r="C383" s="41">
        <f>COUNTIF($B$14:$B$20009,B383)</f>
        <v>1</v>
      </c>
      <c r="D383" s="42">
        <v>84</v>
      </c>
      <c r="E383" s="43"/>
      <c r="F383" s="44">
        <v>12230</v>
      </c>
      <c r="G383" s="44">
        <v>46054</v>
      </c>
      <c r="H383" s="45"/>
      <c r="I383" s="45"/>
      <c r="J383" s="45"/>
      <c r="K383" s="43" t="s">
        <v>33</v>
      </c>
      <c r="P383" s="46"/>
      <c r="Q383" s="46"/>
    </row>
    <row r="384" spans="2:17" x14ac:dyDescent="0.4">
      <c r="B384" s="40" t="str">
        <f>F384&amp;G384</f>
        <v>1140046054</v>
      </c>
      <c r="C384" s="41">
        <f>COUNTIF($B$14:$B$20009,B384)</f>
        <v>1</v>
      </c>
      <c r="D384" s="42">
        <v>123</v>
      </c>
      <c r="E384" s="43"/>
      <c r="F384" s="44">
        <v>11400</v>
      </c>
      <c r="G384" s="44">
        <v>46054</v>
      </c>
      <c r="H384" s="45"/>
      <c r="I384" s="45"/>
      <c r="J384" s="45"/>
      <c r="K384" s="43" t="s">
        <v>33</v>
      </c>
      <c r="P384" s="46"/>
      <c r="Q384" s="46"/>
    </row>
    <row r="385" spans="2:17" x14ac:dyDescent="0.4">
      <c r="B385" s="40" t="str">
        <f>F385&amp;G385</f>
        <v>1118046054</v>
      </c>
      <c r="C385" s="41">
        <f>COUNTIF($B$14:$B$20009,B385)</f>
        <v>1</v>
      </c>
      <c r="D385" s="42">
        <v>155</v>
      </c>
      <c r="E385" s="43"/>
      <c r="F385" s="44">
        <v>11180</v>
      </c>
      <c r="G385" s="44">
        <v>46054</v>
      </c>
      <c r="H385" s="45"/>
      <c r="I385" s="45"/>
      <c r="J385" s="45"/>
      <c r="K385" s="45" t="s">
        <v>33</v>
      </c>
      <c r="P385" s="46"/>
      <c r="Q385" s="46"/>
    </row>
    <row r="386" spans="2:17" x14ac:dyDescent="0.4">
      <c r="B386" s="40" t="str">
        <f>F386&amp;G386</f>
        <v>1232146054</v>
      </c>
      <c r="C386" s="41">
        <f>COUNTIF($B$14:$B$20009,B386)</f>
        <v>1</v>
      </c>
      <c r="D386" s="42">
        <v>185</v>
      </c>
      <c r="E386" s="43"/>
      <c r="F386" s="44">
        <v>12321</v>
      </c>
      <c r="G386" s="44">
        <v>46054</v>
      </c>
      <c r="H386" s="45" t="s">
        <v>35</v>
      </c>
      <c r="I386" s="45"/>
      <c r="J386" s="45"/>
      <c r="K386" s="43" t="s">
        <v>33</v>
      </c>
      <c r="P386" s="46"/>
      <c r="Q386" s="46"/>
    </row>
    <row r="387" spans="2:17" x14ac:dyDescent="0.4">
      <c r="B387" s="40" t="str">
        <f>F387&amp;G387</f>
        <v>1280146054</v>
      </c>
      <c r="C387" s="41">
        <f>COUNTIF($B$14:$B$20009,B387)</f>
        <v>1</v>
      </c>
      <c r="D387" s="42">
        <v>211</v>
      </c>
      <c r="E387" s="43"/>
      <c r="F387" s="44">
        <v>12801</v>
      </c>
      <c r="G387" s="44">
        <v>46054</v>
      </c>
      <c r="H387" s="45" t="s">
        <v>35</v>
      </c>
      <c r="I387" s="45"/>
      <c r="J387" s="45"/>
      <c r="K387" s="43" t="s">
        <v>33</v>
      </c>
      <c r="P387" s="46"/>
      <c r="Q387" s="46"/>
    </row>
    <row r="388" spans="2:17" x14ac:dyDescent="0.4">
      <c r="B388" s="40" t="str">
        <f>F388&amp;G388</f>
        <v>1047646054</v>
      </c>
      <c r="C388" s="41">
        <f>COUNTIF($B$14:$B$20009,B388)</f>
        <v>1</v>
      </c>
      <c r="D388" s="42">
        <v>224</v>
      </c>
      <c r="E388" s="43"/>
      <c r="F388" s="44">
        <v>10476</v>
      </c>
      <c r="G388" s="44">
        <v>46054</v>
      </c>
      <c r="H388" s="45"/>
      <c r="I388" s="45"/>
      <c r="J388" s="45"/>
      <c r="K388" s="43" t="s">
        <v>33</v>
      </c>
      <c r="P388" s="46"/>
      <c r="Q388" s="46"/>
    </row>
    <row r="389" spans="2:17" x14ac:dyDescent="0.4">
      <c r="B389" s="40" t="str">
        <f>F389&amp;G389</f>
        <v>1285446054</v>
      </c>
      <c r="C389" s="41">
        <f>COUNTIF($B$14:$B$20009,B389)</f>
        <v>1</v>
      </c>
      <c r="D389" s="42">
        <v>245</v>
      </c>
      <c r="E389" s="43"/>
      <c r="F389" s="44">
        <v>12854</v>
      </c>
      <c r="G389" s="44">
        <v>46054</v>
      </c>
      <c r="H389" s="45"/>
      <c r="I389" s="45"/>
      <c r="J389" s="45"/>
      <c r="K389" s="43" t="s">
        <v>33</v>
      </c>
      <c r="P389" s="46"/>
      <c r="Q389" s="46"/>
    </row>
    <row r="390" spans="2:17" x14ac:dyDescent="0.4">
      <c r="B390" s="40" t="str">
        <f>F390&amp;G390</f>
        <v>1278746054</v>
      </c>
      <c r="C390" s="41">
        <f>COUNTIF($B$14:$B$20009,B390)</f>
        <v>1</v>
      </c>
      <c r="D390" s="42">
        <v>248</v>
      </c>
      <c r="E390" s="43"/>
      <c r="F390" s="44">
        <v>12787</v>
      </c>
      <c r="G390" s="44">
        <v>46054</v>
      </c>
      <c r="H390" s="45"/>
      <c r="I390" s="45"/>
      <c r="J390" s="45"/>
      <c r="K390" s="43" t="s">
        <v>33</v>
      </c>
      <c r="P390" s="46"/>
      <c r="Q390" s="46"/>
    </row>
    <row r="391" spans="2:17" x14ac:dyDescent="0.4">
      <c r="B391" s="40" t="str">
        <f>F391&amp;G391</f>
        <v>1155346054</v>
      </c>
      <c r="C391" s="41">
        <f>COUNTIF($B$14:$B$20009,B391)</f>
        <v>1</v>
      </c>
      <c r="D391" s="42">
        <v>285</v>
      </c>
      <c r="E391" s="43"/>
      <c r="F391" s="44">
        <v>11553</v>
      </c>
      <c r="G391" s="44">
        <v>46054</v>
      </c>
      <c r="H391" s="45"/>
      <c r="I391" s="45"/>
      <c r="J391" s="45"/>
      <c r="K391" s="43" t="s">
        <v>33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1129746054</v>
      </c>
      <c r="C392" s="41">
        <f>COUNTIF($B$14:$B$20009,B392)</f>
        <v>1</v>
      </c>
      <c r="D392" s="42">
        <v>313</v>
      </c>
      <c r="E392" s="43"/>
      <c r="F392" s="44">
        <v>11297</v>
      </c>
      <c r="G392" s="44">
        <v>46054</v>
      </c>
      <c r="H392" s="45"/>
      <c r="I392" s="45"/>
      <c r="J392" s="45"/>
      <c r="K392" s="43" t="s">
        <v>33</v>
      </c>
      <c r="P392" s="46"/>
      <c r="Q392" s="46"/>
    </row>
    <row r="393" spans="2:17" x14ac:dyDescent="0.4">
      <c r="B393" s="40" t="str">
        <f>F393&amp;G393</f>
        <v>1279946054</v>
      </c>
      <c r="C393" s="41">
        <f>COUNTIF($B$14:$B$20009,B393)</f>
        <v>1</v>
      </c>
      <c r="D393" s="42">
        <v>383</v>
      </c>
      <c r="E393" s="43"/>
      <c r="F393" s="44">
        <v>12799</v>
      </c>
      <c r="G393" s="44">
        <v>46054</v>
      </c>
      <c r="H393" s="45"/>
      <c r="I393" s="45"/>
      <c r="J393" s="45"/>
      <c r="K393" s="43" t="s">
        <v>33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1284946054</v>
      </c>
      <c r="C394" s="41">
        <f>COUNTIF($B$14:$B$20009,B394)</f>
        <v>1</v>
      </c>
      <c r="D394" s="42">
        <v>412</v>
      </c>
      <c r="E394" s="43"/>
      <c r="F394" s="44">
        <v>12849</v>
      </c>
      <c r="G394" s="44">
        <v>46054</v>
      </c>
      <c r="H394" s="45"/>
      <c r="I394" s="45"/>
      <c r="J394" s="45"/>
      <c r="K394" s="43" t="s">
        <v>33</v>
      </c>
      <c r="P394" s="46"/>
      <c r="Q394" s="46"/>
    </row>
    <row r="395" spans="2:17" x14ac:dyDescent="0.4">
      <c r="B395" s="40" t="str">
        <f>F395&amp;G395</f>
        <v>1174446054</v>
      </c>
      <c r="C395" s="41">
        <f>COUNTIF($B$14:$B$20009,B395)</f>
        <v>1</v>
      </c>
      <c r="D395" s="42">
        <v>415</v>
      </c>
      <c r="E395" s="43"/>
      <c r="F395" s="44">
        <v>11744</v>
      </c>
      <c r="G395" s="44">
        <v>46054</v>
      </c>
      <c r="H395" s="45"/>
      <c r="I395" s="45"/>
      <c r="J395" s="45"/>
      <c r="K395" s="43" t="s">
        <v>33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1293246054</v>
      </c>
      <c r="C396" s="41">
        <f>COUNTIF($B$14:$B$20009,B396)</f>
        <v>1</v>
      </c>
      <c r="D396" s="42">
        <v>448</v>
      </c>
      <c r="E396" s="43"/>
      <c r="F396" s="44">
        <v>12932</v>
      </c>
      <c r="G396" s="44">
        <v>46054</v>
      </c>
      <c r="H396" s="45"/>
      <c r="I396" s="45"/>
      <c r="J396" s="45"/>
      <c r="K396" s="43" t="s">
        <v>33</v>
      </c>
      <c r="P396" s="46"/>
      <c r="Q396" s="46"/>
    </row>
    <row r="397" spans="2:17" x14ac:dyDescent="0.4">
      <c r="B397" s="40" t="str">
        <f>F397&amp;G397</f>
        <v>1307546054</v>
      </c>
      <c r="C397" s="41">
        <f>COUNTIF($B$14:$B$20009,B397)</f>
        <v>1</v>
      </c>
      <c r="D397" s="42">
        <v>479</v>
      </c>
      <c r="E397" s="43"/>
      <c r="F397" s="44">
        <v>13075</v>
      </c>
      <c r="G397" s="44">
        <v>46054</v>
      </c>
      <c r="H397" s="45" t="s">
        <v>35</v>
      </c>
      <c r="I397" s="45"/>
      <c r="J397" s="45"/>
      <c r="K397" s="43" t="s">
        <v>33</v>
      </c>
      <c r="P397" s="46"/>
      <c r="Q397" s="46"/>
    </row>
    <row r="398" spans="2:17" x14ac:dyDescent="0.4">
      <c r="B398" s="40" t="str">
        <f>F398&amp;G398</f>
        <v>1309146054</v>
      </c>
      <c r="C398" s="41">
        <f>COUNTIF($B$14:$B$20009,B398)</f>
        <v>1</v>
      </c>
      <c r="D398" s="42">
        <v>487</v>
      </c>
      <c r="E398" s="43"/>
      <c r="F398" s="44">
        <v>13091</v>
      </c>
      <c r="G398" s="44">
        <v>46054</v>
      </c>
      <c r="H398" s="45"/>
      <c r="I398" s="45"/>
      <c r="J398" s="45"/>
      <c r="K398" s="43" t="s">
        <v>33</v>
      </c>
      <c r="P398" s="46"/>
      <c r="Q398" s="46"/>
    </row>
    <row r="399" spans="2:17" x14ac:dyDescent="0.4">
      <c r="B399" s="40" t="str">
        <f>F399&amp;G399</f>
        <v>1326046054</v>
      </c>
      <c r="C399" s="41">
        <f>COUNTIF($B$14:$B$20009,B399)</f>
        <v>1</v>
      </c>
      <c r="D399" s="42">
        <v>530</v>
      </c>
      <c r="E399" s="43"/>
      <c r="F399" s="44">
        <v>13260</v>
      </c>
      <c r="G399" s="44">
        <v>46054</v>
      </c>
      <c r="H399" s="45"/>
      <c r="I399" s="45"/>
      <c r="J399" s="45"/>
      <c r="K399" s="43" t="s">
        <v>33</v>
      </c>
      <c r="P399" s="46"/>
      <c r="Q399" s="46"/>
    </row>
    <row r="400" spans="2:17" x14ac:dyDescent="0.4">
      <c r="B400" s="40" t="str">
        <f>F400&amp;G400</f>
        <v>1330746054</v>
      </c>
      <c r="C400" s="41">
        <f>COUNTIF($B$14:$B$20009,B400)</f>
        <v>1</v>
      </c>
      <c r="D400" s="42">
        <v>537</v>
      </c>
      <c r="E400" s="43"/>
      <c r="F400" s="44">
        <v>13307</v>
      </c>
      <c r="G400" s="44">
        <v>46054</v>
      </c>
      <c r="H400" s="45"/>
      <c r="I400" s="45"/>
      <c r="J400" s="45"/>
      <c r="K400" s="43" t="s">
        <v>33</v>
      </c>
      <c r="P400" s="46"/>
      <c r="Q400" s="46"/>
    </row>
    <row r="401" spans="2:17" x14ac:dyDescent="0.4">
      <c r="B401" s="40" t="str">
        <f>F401&amp;G401</f>
        <v>1340646054</v>
      </c>
      <c r="C401" s="41">
        <f>COUNTIF($B$14:$B$20009,B401)</f>
        <v>1</v>
      </c>
      <c r="D401" s="42">
        <v>557</v>
      </c>
      <c r="E401" s="43"/>
      <c r="F401" s="44">
        <v>13406</v>
      </c>
      <c r="G401" s="44">
        <v>46054</v>
      </c>
      <c r="H401" s="45"/>
      <c r="I401" s="45"/>
      <c r="J401" s="45"/>
      <c r="K401" s="43" t="s">
        <v>33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1353646054</v>
      </c>
      <c r="C402" s="41">
        <f>COUNTIF($B$14:$B$20009,B402)</f>
        <v>1</v>
      </c>
      <c r="D402" s="42">
        <v>578</v>
      </c>
      <c r="E402" s="43"/>
      <c r="F402" s="44">
        <v>13536</v>
      </c>
      <c r="G402" s="44">
        <v>46054</v>
      </c>
      <c r="H402" s="45"/>
      <c r="I402" s="45"/>
      <c r="J402" s="45"/>
      <c r="K402" s="43" t="s">
        <v>33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1356546054</v>
      </c>
      <c r="C403" s="41">
        <f>COUNTIF($B$14:$B$20009,B403)</f>
        <v>1</v>
      </c>
      <c r="D403" s="42">
        <v>584</v>
      </c>
      <c r="E403" s="43"/>
      <c r="F403" s="44">
        <v>13565</v>
      </c>
      <c r="G403" s="44">
        <v>46054</v>
      </c>
      <c r="H403" s="45"/>
      <c r="I403" s="45"/>
      <c r="J403" s="45"/>
      <c r="K403" s="45" t="s">
        <v>33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1375346054</v>
      </c>
      <c r="C404" s="41">
        <f>COUNTIF($B$14:$B$20009,B404)</f>
        <v>1</v>
      </c>
      <c r="D404" s="42">
        <v>641</v>
      </c>
      <c r="E404" s="43"/>
      <c r="F404" s="44">
        <v>13753</v>
      </c>
      <c r="G404" s="44">
        <v>46054</v>
      </c>
      <c r="H404" s="45"/>
      <c r="I404" s="45"/>
      <c r="J404" s="45"/>
      <c r="K404" s="43" t="s">
        <v>33</v>
      </c>
      <c r="P404" s="46"/>
      <c r="Q404" s="46"/>
    </row>
    <row r="405" spans="2:17" x14ac:dyDescent="0.4">
      <c r="B405" s="40" t="str">
        <f>F405&amp;G405</f>
        <v>1379046054</v>
      </c>
      <c r="C405" s="41">
        <f>COUNTIF($B$14:$B$20009,B405)</f>
        <v>1</v>
      </c>
      <c r="D405" s="42">
        <v>655</v>
      </c>
      <c r="E405" s="43"/>
      <c r="F405" s="44">
        <v>13790</v>
      </c>
      <c r="G405" s="44">
        <v>46054</v>
      </c>
      <c r="H405" s="45"/>
      <c r="I405" s="45"/>
      <c r="J405" s="45"/>
      <c r="K405" s="43" t="s">
        <v>33</v>
      </c>
      <c r="P405" s="46"/>
      <c r="Q405" s="46"/>
    </row>
    <row r="406" spans="2:17" x14ac:dyDescent="0.4">
      <c r="B406" s="40" t="str">
        <f>F406&amp;G406</f>
        <v>1379146054</v>
      </c>
      <c r="C406" s="41">
        <f>COUNTIF($B$14:$B$20009,B406)</f>
        <v>1</v>
      </c>
      <c r="D406" s="42">
        <v>658</v>
      </c>
      <c r="E406" s="43"/>
      <c r="F406" s="44">
        <v>13791</v>
      </c>
      <c r="G406" s="44">
        <v>46054</v>
      </c>
      <c r="H406" s="45"/>
      <c r="I406" s="45"/>
      <c r="J406" s="45"/>
      <c r="K406" s="43" t="s">
        <v>33</v>
      </c>
      <c r="P406" s="46"/>
      <c r="Q406" s="46"/>
    </row>
    <row r="407" spans="2:17" x14ac:dyDescent="0.4">
      <c r="B407" s="40" t="str">
        <f>F407&amp;G407</f>
        <v>1391046054</v>
      </c>
      <c r="C407" s="41">
        <f>COUNTIF($B$14:$B$20009,B407)</f>
        <v>1</v>
      </c>
      <c r="D407" s="42">
        <v>681</v>
      </c>
      <c r="E407" s="43"/>
      <c r="F407" s="44">
        <v>13910</v>
      </c>
      <c r="G407" s="44">
        <v>46054</v>
      </c>
      <c r="H407" s="45"/>
      <c r="I407" s="45"/>
      <c r="J407" s="45"/>
      <c r="K407" s="43" t="s">
        <v>33</v>
      </c>
      <c r="P407" s="46"/>
      <c r="Q407" s="46"/>
    </row>
    <row r="408" spans="2:17" x14ac:dyDescent="0.4">
      <c r="B408" s="40" t="str">
        <f>F408&amp;G408</f>
        <v>1396746054</v>
      </c>
      <c r="C408" s="41">
        <f>COUNTIF($B$14:$B$20009,B408)</f>
        <v>1</v>
      </c>
      <c r="D408" s="42">
        <v>705</v>
      </c>
      <c r="E408" s="43"/>
      <c r="F408" s="44">
        <v>13967</v>
      </c>
      <c r="G408" s="44">
        <v>46054</v>
      </c>
      <c r="H408" s="45"/>
      <c r="I408" s="45"/>
      <c r="J408" s="45"/>
      <c r="K408" s="43" t="s">
        <v>33</v>
      </c>
      <c r="P408" s="46"/>
      <c r="Q408" s="46"/>
    </row>
    <row r="409" spans="2:17" x14ac:dyDescent="0.4">
      <c r="B409" s="40" t="str">
        <f>F409&amp;G409</f>
        <v>1400646054</v>
      </c>
      <c r="C409" s="41">
        <f>COUNTIF($B$14:$B$20009,B409)</f>
        <v>1</v>
      </c>
      <c r="D409" s="42">
        <v>725</v>
      </c>
      <c r="E409" s="43"/>
      <c r="F409" s="44">
        <v>14006</v>
      </c>
      <c r="G409" s="44">
        <v>46054</v>
      </c>
      <c r="H409" s="45"/>
      <c r="I409" s="45"/>
      <c r="J409" s="45"/>
      <c r="K409" s="43" t="s">
        <v>33</v>
      </c>
      <c r="P409" s="46"/>
      <c r="Q409" s="46"/>
    </row>
    <row r="410" spans="2:17" x14ac:dyDescent="0.4">
      <c r="B410" s="40" t="str">
        <f>F410&amp;G410</f>
        <v>1402046054</v>
      </c>
      <c r="C410" s="41">
        <f>COUNTIF($B$14:$B$20009,B410)</f>
        <v>1</v>
      </c>
      <c r="D410" s="42">
        <v>730</v>
      </c>
      <c r="E410" s="43"/>
      <c r="F410" s="44">
        <v>14020</v>
      </c>
      <c r="G410" s="44">
        <v>46054</v>
      </c>
      <c r="H410" s="45"/>
      <c r="I410" s="45"/>
      <c r="J410" s="45"/>
      <c r="K410" s="43" t="s">
        <v>33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1397146054</v>
      </c>
      <c r="C411" s="41">
        <f>COUNTIF($B$14:$B$20009,B411)</f>
        <v>1</v>
      </c>
      <c r="D411" s="42">
        <v>734</v>
      </c>
      <c r="E411" s="43"/>
      <c r="F411" s="44">
        <v>13971</v>
      </c>
      <c r="G411" s="44">
        <v>46054</v>
      </c>
      <c r="H411" s="45"/>
      <c r="I411" s="45"/>
      <c r="J411" s="45"/>
      <c r="K411" s="43" t="s">
        <v>33</v>
      </c>
      <c r="P411" s="46"/>
      <c r="Q411" s="46"/>
    </row>
    <row r="412" spans="2:17" x14ac:dyDescent="0.4">
      <c r="B412" s="40" t="str">
        <f>F412&amp;G412</f>
        <v>1406746054</v>
      </c>
      <c r="C412" s="41">
        <f>COUNTIF($B$14:$B$20009,B412)</f>
        <v>1</v>
      </c>
      <c r="D412" s="42">
        <v>740</v>
      </c>
      <c r="E412" s="43"/>
      <c r="F412" s="44">
        <v>14067</v>
      </c>
      <c r="G412" s="44">
        <v>46054</v>
      </c>
      <c r="H412" s="45"/>
      <c r="I412" s="45"/>
      <c r="J412" s="45"/>
      <c r="K412" s="43" t="s">
        <v>33</v>
      </c>
      <c r="P412" s="46"/>
      <c r="Q412" s="46"/>
    </row>
    <row r="413" spans="2:17" x14ac:dyDescent="0.4">
      <c r="B413" s="40" t="str">
        <f>F413&amp;G413</f>
        <v>1418546054</v>
      </c>
      <c r="C413" s="41">
        <f>COUNTIF($B$14:$B$20009,B413)</f>
        <v>1</v>
      </c>
      <c r="D413" s="42">
        <v>754</v>
      </c>
      <c r="E413" s="43"/>
      <c r="F413" s="44">
        <v>14185</v>
      </c>
      <c r="G413" s="44">
        <v>46054</v>
      </c>
      <c r="H413" s="45"/>
      <c r="I413" s="45"/>
      <c r="J413" s="45"/>
      <c r="K413" s="43" t="s">
        <v>33</v>
      </c>
      <c r="P413" s="46"/>
      <c r="Q413" s="46"/>
    </row>
    <row r="414" spans="2:17" x14ac:dyDescent="0.4">
      <c r="B414" s="40" t="str">
        <f>F414&amp;G414</f>
        <v>1424546054</v>
      </c>
      <c r="C414" s="41">
        <f>COUNTIF($B$14:$B$20009,B414)</f>
        <v>1</v>
      </c>
      <c r="D414" s="42">
        <v>764</v>
      </c>
      <c r="E414" s="43"/>
      <c r="F414" s="44">
        <v>14245</v>
      </c>
      <c r="G414" s="44">
        <v>46054</v>
      </c>
      <c r="H414" s="45"/>
      <c r="I414" s="45"/>
      <c r="J414" s="45"/>
      <c r="K414" s="43" t="s">
        <v>33</v>
      </c>
      <c r="P414" s="46"/>
      <c r="Q414" s="46"/>
    </row>
    <row r="415" spans="2:17" x14ac:dyDescent="0.4">
      <c r="B415" s="40" t="str">
        <f>F415&amp;G415</f>
        <v>1429846054</v>
      </c>
      <c r="C415" s="41">
        <f>COUNTIF($B$14:$B$20009,B415)</f>
        <v>1</v>
      </c>
      <c r="D415" s="42">
        <v>780</v>
      </c>
      <c r="E415" s="43"/>
      <c r="F415" s="44">
        <v>14298</v>
      </c>
      <c r="G415" s="44">
        <v>46054</v>
      </c>
      <c r="H415" s="45"/>
      <c r="I415" s="45"/>
      <c r="J415" s="45"/>
      <c r="K415" s="43" t="s">
        <v>33</v>
      </c>
      <c r="P415" s="46"/>
      <c r="Q415" s="46"/>
    </row>
    <row r="416" spans="2:17" x14ac:dyDescent="0.4">
      <c r="B416" s="40" t="str">
        <f>F416&amp;G416</f>
        <v>1430146054</v>
      </c>
      <c r="C416" s="41">
        <f>COUNTIF($B$14:$B$20009,B416)</f>
        <v>1</v>
      </c>
      <c r="D416" s="42">
        <v>783</v>
      </c>
      <c r="E416" s="43"/>
      <c r="F416" s="44">
        <v>14301</v>
      </c>
      <c r="G416" s="44">
        <v>46054</v>
      </c>
      <c r="H416" s="45"/>
      <c r="I416" s="45"/>
      <c r="J416" s="45"/>
      <c r="K416" s="43" t="s">
        <v>33</v>
      </c>
      <c r="P416" s="46"/>
      <c r="Q416" s="46"/>
    </row>
    <row r="417" spans="2:17" x14ac:dyDescent="0.4">
      <c r="B417" s="40" t="str">
        <f>F417&amp;G417</f>
        <v>1443946054</v>
      </c>
      <c r="C417" s="41">
        <f>COUNTIF($B$14:$B$20009,B417)</f>
        <v>1</v>
      </c>
      <c r="D417" s="42">
        <v>808</v>
      </c>
      <c r="E417" s="43"/>
      <c r="F417" s="44">
        <v>14439</v>
      </c>
      <c r="G417" s="44">
        <v>46054</v>
      </c>
      <c r="H417" s="45"/>
      <c r="I417" s="45"/>
      <c r="J417" s="45"/>
      <c r="K417" s="43" t="s">
        <v>33</v>
      </c>
      <c r="P417" s="46"/>
      <c r="Q417" s="46"/>
    </row>
    <row r="418" spans="2:17" x14ac:dyDescent="0.4">
      <c r="B418" s="40" t="str">
        <f>F418&amp;G418</f>
        <v>1447746054</v>
      </c>
      <c r="C418" s="41">
        <f>COUNTIF($B$14:$B$20009,B418)</f>
        <v>1</v>
      </c>
      <c r="D418" s="42">
        <v>813</v>
      </c>
      <c r="E418" s="43"/>
      <c r="F418" s="44">
        <v>14477</v>
      </c>
      <c r="G418" s="44">
        <v>46054</v>
      </c>
      <c r="H418" s="45"/>
      <c r="I418" s="45"/>
      <c r="J418" s="45"/>
      <c r="K418" s="43" t="s">
        <v>33</v>
      </c>
      <c r="P418" s="46"/>
      <c r="Q418" s="46"/>
    </row>
    <row r="419" spans="2:17" x14ac:dyDescent="0.4">
      <c r="B419" s="40" t="str">
        <f>F419&amp;G419</f>
        <v>1271346054</v>
      </c>
      <c r="C419" s="41">
        <f>COUNTIF($B$14:$B$20009,B419)</f>
        <v>1</v>
      </c>
      <c r="D419" s="42">
        <v>858</v>
      </c>
      <c r="E419" s="43"/>
      <c r="F419" s="44">
        <v>12713</v>
      </c>
      <c r="G419" s="44">
        <v>46054</v>
      </c>
      <c r="H419" s="45"/>
      <c r="I419" s="45"/>
      <c r="J419" s="45"/>
      <c r="K419" s="43" t="s">
        <v>33</v>
      </c>
      <c r="P419" s="46"/>
      <c r="Q419" s="46"/>
    </row>
    <row r="420" spans="2:17" x14ac:dyDescent="0.4">
      <c r="B420" s="40" t="str">
        <f>F420&amp;G420</f>
        <v>1001446054</v>
      </c>
      <c r="C420" s="41">
        <f>COUNTIF($B$14:$B$20009,B420)</f>
        <v>1</v>
      </c>
      <c r="D420" s="42">
        <v>924</v>
      </c>
      <c r="E420" s="43"/>
      <c r="F420" s="44">
        <v>10014</v>
      </c>
      <c r="G420" s="44">
        <v>46054</v>
      </c>
      <c r="H420" s="45" t="s">
        <v>35</v>
      </c>
      <c r="I420" s="45"/>
      <c r="J420" s="45"/>
      <c r="K420" s="43" t="s">
        <v>33</v>
      </c>
      <c r="P420" s="46"/>
      <c r="Q420" s="46"/>
    </row>
    <row r="421" spans="2:17" x14ac:dyDescent="0.4">
      <c r="B421" s="40" t="str">
        <f>F421&amp;G421</f>
        <v>1208246054</v>
      </c>
      <c r="C421" s="41">
        <f>COUNTIF($B$14:$B$20009,B421)</f>
        <v>1</v>
      </c>
      <c r="D421" s="42">
        <v>926</v>
      </c>
      <c r="E421" s="43"/>
      <c r="F421" s="44">
        <v>12082</v>
      </c>
      <c r="G421" s="44">
        <v>46054</v>
      </c>
      <c r="H421" s="45"/>
      <c r="I421" s="45"/>
      <c r="J421" s="45"/>
      <c r="K421" s="43" t="s">
        <v>33</v>
      </c>
      <c r="P421" s="46"/>
      <c r="Q421" s="46"/>
    </row>
    <row r="422" spans="2:17" x14ac:dyDescent="0.4">
      <c r="B422" s="40" t="str">
        <f>F422&amp;G422</f>
        <v>1356646054</v>
      </c>
      <c r="C422" s="41">
        <f>COUNTIF($B$14:$B$20009,B422)</f>
        <v>1</v>
      </c>
      <c r="D422" s="42">
        <v>998</v>
      </c>
      <c r="E422" s="43"/>
      <c r="F422" s="44">
        <v>13566</v>
      </c>
      <c r="G422" s="44">
        <v>46054</v>
      </c>
      <c r="H422" s="45" t="s">
        <v>35</v>
      </c>
      <c r="I422" s="45" t="s">
        <v>35</v>
      </c>
      <c r="J422" s="45">
        <v>46084</v>
      </c>
      <c r="K422" s="43" t="s">
        <v>34</v>
      </c>
      <c r="P422" s="46"/>
      <c r="Q422" s="46"/>
    </row>
    <row r="423" spans="2:17" x14ac:dyDescent="0.4">
      <c r="B423" s="40" t="str">
        <f>F423&amp;G423</f>
        <v>1302646054</v>
      </c>
      <c r="C423" s="41">
        <f>COUNTIF($B$14:$B$20009,B423)</f>
        <v>1</v>
      </c>
      <c r="D423" s="42">
        <v>1010</v>
      </c>
      <c r="E423" s="43"/>
      <c r="F423" s="44">
        <v>13026</v>
      </c>
      <c r="G423" s="44">
        <v>46054</v>
      </c>
      <c r="H423" s="45"/>
      <c r="I423" s="45"/>
      <c r="J423" s="45"/>
      <c r="K423" s="43" t="s">
        <v>33</v>
      </c>
      <c r="P423" s="46"/>
      <c r="Q423" s="46"/>
    </row>
    <row r="424" spans="2:17" x14ac:dyDescent="0.4">
      <c r="B424" s="40" t="str">
        <f>F424&amp;G424</f>
        <v>943346054</v>
      </c>
      <c r="C424" s="41">
        <f>COUNTIF($B$14:$B$20009,B424)</f>
        <v>1</v>
      </c>
      <c r="D424" s="42">
        <v>1049</v>
      </c>
      <c r="E424" s="43"/>
      <c r="F424" s="44">
        <v>9433</v>
      </c>
      <c r="G424" s="44">
        <v>46054</v>
      </c>
      <c r="H424" s="45" t="s">
        <v>35</v>
      </c>
      <c r="I424" s="45" t="s">
        <v>35</v>
      </c>
      <c r="J424" s="45">
        <v>46084</v>
      </c>
      <c r="K424" s="43" t="s">
        <v>34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1262046054</v>
      </c>
      <c r="C425" s="41">
        <f>COUNTIF($B$14:$B$20009,B425)</f>
        <v>1</v>
      </c>
      <c r="D425" s="42">
        <v>1052</v>
      </c>
      <c r="E425" s="43"/>
      <c r="F425" s="44">
        <v>12620</v>
      </c>
      <c r="G425" s="44">
        <v>46054</v>
      </c>
      <c r="H425" s="45"/>
      <c r="I425" s="45"/>
      <c r="J425" s="45"/>
      <c r="K425" s="43" t="s">
        <v>33</v>
      </c>
      <c r="P425" s="46"/>
      <c r="Q425" s="46"/>
    </row>
    <row r="426" spans="2:17" x14ac:dyDescent="0.4">
      <c r="B426" s="40" t="str">
        <f>F426&amp;G426</f>
        <v>1181746054</v>
      </c>
      <c r="C426" s="41">
        <f>COUNTIF($B$14:$B$20009,B426)</f>
        <v>1</v>
      </c>
      <c r="D426" s="42">
        <v>1063</v>
      </c>
      <c r="E426" s="43"/>
      <c r="F426" s="44">
        <v>11817</v>
      </c>
      <c r="G426" s="44">
        <v>46054</v>
      </c>
      <c r="H426" s="45"/>
      <c r="I426" s="45" t="s">
        <v>35</v>
      </c>
      <c r="J426" s="45"/>
      <c r="K426" s="43" t="s">
        <v>33</v>
      </c>
      <c r="P426" s="46"/>
      <c r="Q426" s="46"/>
    </row>
    <row r="427" spans="2:17" x14ac:dyDescent="0.4">
      <c r="B427" s="40" t="str">
        <f>F427&amp;G427</f>
        <v>1359146054</v>
      </c>
      <c r="C427" s="41">
        <f>COUNTIF($B$14:$B$20009,B427)</f>
        <v>1</v>
      </c>
      <c r="D427" s="42">
        <v>1086</v>
      </c>
      <c r="E427" s="43"/>
      <c r="F427" s="44">
        <v>13591</v>
      </c>
      <c r="G427" s="44">
        <v>46054</v>
      </c>
      <c r="H427" s="45"/>
      <c r="I427" s="45"/>
      <c r="J427" s="45"/>
      <c r="K427" s="43" t="s">
        <v>33</v>
      </c>
      <c r="P427" s="46"/>
      <c r="Q427" s="46"/>
    </row>
    <row r="428" spans="2:17" x14ac:dyDescent="0.4">
      <c r="B428" s="40" t="str">
        <f>F428&amp;G428</f>
        <v>1150646054</v>
      </c>
      <c r="C428" s="41">
        <f>COUNTIF($B$14:$B$20009,B428)</f>
        <v>1</v>
      </c>
      <c r="D428" s="42">
        <v>1142</v>
      </c>
      <c r="E428" s="43"/>
      <c r="F428" s="44">
        <v>11506</v>
      </c>
      <c r="G428" s="44">
        <v>46054</v>
      </c>
      <c r="H428" s="45" t="s">
        <v>35</v>
      </c>
      <c r="I428" s="45"/>
      <c r="J428" s="45"/>
      <c r="K428" s="43" t="s">
        <v>33</v>
      </c>
      <c r="P428" s="46"/>
      <c r="Q428" s="46"/>
    </row>
    <row r="429" spans="2:17" x14ac:dyDescent="0.4">
      <c r="B429" s="40" t="str">
        <f>F429&amp;G429</f>
        <v>1412646054</v>
      </c>
      <c r="C429" s="41">
        <f>COUNTIF($B$14:$B$20009,B429)</f>
        <v>1</v>
      </c>
      <c r="D429" s="42">
        <v>1205</v>
      </c>
      <c r="E429" s="43"/>
      <c r="F429" s="44">
        <v>14126</v>
      </c>
      <c r="G429" s="44">
        <v>46054</v>
      </c>
      <c r="H429" s="45"/>
      <c r="I429" s="45"/>
      <c r="J429" s="45"/>
      <c r="K429" s="43" t="s">
        <v>33</v>
      </c>
      <c r="P429" s="46"/>
      <c r="Q429" s="46"/>
    </row>
    <row r="430" spans="2:17" x14ac:dyDescent="0.4">
      <c r="B430" s="40" t="str">
        <f>F430&amp;G430</f>
        <v>1461546054</v>
      </c>
      <c r="C430" s="41">
        <f>COUNTIF($B$14:$B$20009,B430)</f>
        <v>1</v>
      </c>
      <c r="D430" s="42">
        <v>1234</v>
      </c>
      <c r="E430" s="43"/>
      <c r="F430" s="44">
        <v>14615</v>
      </c>
      <c r="G430" s="44">
        <v>46054</v>
      </c>
      <c r="H430" s="45"/>
      <c r="I430" s="45"/>
      <c r="J430" s="45"/>
      <c r="K430" s="43" t="s">
        <v>33</v>
      </c>
      <c r="P430" s="46"/>
      <c r="Q430" s="46"/>
    </row>
    <row r="431" spans="2:17" x14ac:dyDescent="0.4">
      <c r="B431" s="40" t="str">
        <f>F431&amp;G431</f>
        <v>1470646054</v>
      </c>
      <c r="C431" s="41">
        <f>COUNTIF($B$14:$B$20009,B431)</f>
        <v>1</v>
      </c>
      <c r="D431" s="42">
        <v>1272</v>
      </c>
      <c r="E431" s="43"/>
      <c r="F431" s="44">
        <v>14706</v>
      </c>
      <c r="G431" s="44">
        <v>46054</v>
      </c>
      <c r="H431" s="45"/>
      <c r="I431" s="45"/>
      <c r="J431" s="45"/>
      <c r="K431" s="43" t="s">
        <v>33</v>
      </c>
      <c r="P431" s="46"/>
      <c r="Q431" s="46"/>
    </row>
    <row r="432" spans="2:17" x14ac:dyDescent="0.4">
      <c r="B432" s="40" t="str">
        <f>F432&amp;G432</f>
        <v>1473446054</v>
      </c>
      <c r="C432" s="41">
        <f>COUNTIF($B$14:$B$20009,B432)</f>
        <v>1</v>
      </c>
      <c r="D432" s="42">
        <v>1278</v>
      </c>
      <c r="E432" s="43"/>
      <c r="F432" s="44">
        <v>14734</v>
      </c>
      <c r="G432" s="44">
        <v>46054</v>
      </c>
      <c r="H432" s="45"/>
      <c r="I432" s="45"/>
      <c r="J432" s="45"/>
      <c r="K432" s="43" t="s">
        <v>33</v>
      </c>
      <c r="P432" s="46"/>
      <c r="Q432" s="46"/>
    </row>
    <row r="433" spans="2:17" x14ac:dyDescent="0.4">
      <c r="B433" s="40" t="str">
        <f>F433&amp;G433</f>
        <v>1479846054</v>
      </c>
      <c r="C433" s="41">
        <f>COUNTIF($B$14:$B$20009,B433)</f>
        <v>1</v>
      </c>
      <c r="D433" s="42">
        <v>1302</v>
      </c>
      <c r="E433" s="43"/>
      <c r="F433" s="44">
        <v>14798</v>
      </c>
      <c r="G433" s="44">
        <v>46054</v>
      </c>
      <c r="H433" s="45"/>
      <c r="I433" s="45"/>
      <c r="J433" s="45"/>
      <c r="K433" s="43" t="s">
        <v>33</v>
      </c>
      <c r="P433" s="46"/>
      <c r="Q433" s="46"/>
    </row>
    <row r="434" spans="2:17" x14ac:dyDescent="0.4">
      <c r="B434" s="40" t="str">
        <f>F434&amp;G434</f>
        <v>1500246054</v>
      </c>
      <c r="C434" s="41">
        <f>COUNTIF($B$14:$B$20009,B434)</f>
        <v>1</v>
      </c>
      <c r="D434" s="42">
        <v>1347</v>
      </c>
      <c r="E434" s="43"/>
      <c r="F434" s="44">
        <v>15002</v>
      </c>
      <c r="G434" s="44">
        <v>46054</v>
      </c>
      <c r="H434" s="45" t="s">
        <v>35</v>
      </c>
      <c r="I434" s="45"/>
      <c r="J434" s="45"/>
      <c r="K434" s="43" t="s">
        <v>33</v>
      </c>
      <c r="P434" s="46"/>
      <c r="Q434" s="46"/>
    </row>
    <row r="435" spans="2:17" x14ac:dyDescent="0.4">
      <c r="B435" s="40" t="str">
        <f>F435&amp;G435</f>
        <v>1505346054</v>
      </c>
      <c r="C435" s="41">
        <f>COUNTIF($B$14:$B$20009,B435)</f>
        <v>1</v>
      </c>
      <c r="D435" s="42">
        <v>1360</v>
      </c>
      <c r="E435" s="43"/>
      <c r="F435" s="44">
        <v>15053</v>
      </c>
      <c r="G435" s="44">
        <v>46054</v>
      </c>
      <c r="H435" s="45"/>
      <c r="I435" s="45"/>
      <c r="J435" s="45"/>
      <c r="K435" s="43" t="s">
        <v>33</v>
      </c>
      <c r="P435" s="46"/>
      <c r="Q435" s="46"/>
    </row>
    <row r="436" spans="2:17" x14ac:dyDescent="0.4">
      <c r="B436" s="40" t="str">
        <f>F436&amp;G436</f>
        <v>1534246054</v>
      </c>
      <c r="C436" s="41">
        <f>COUNTIF($B$14:$B$20009,B436)</f>
        <v>1</v>
      </c>
      <c r="D436" s="42">
        <v>1461</v>
      </c>
      <c r="E436" s="43"/>
      <c r="F436" s="44">
        <v>15342</v>
      </c>
      <c r="G436" s="44">
        <v>46054</v>
      </c>
      <c r="H436" s="45" t="s">
        <v>35</v>
      </c>
      <c r="I436" s="45"/>
      <c r="J436" s="45"/>
      <c r="K436" s="43" t="s">
        <v>33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1713046054</v>
      </c>
      <c r="C437" s="41">
        <f>COUNTIF($B$14:$B$20009,B437)</f>
        <v>1</v>
      </c>
      <c r="D437" s="42">
        <v>1462</v>
      </c>
      <c r="E437" s="43"/>
      <c r="F437" s="44">
        <v>17130</v>
      </c>
      <c r="G437" s="44">
        <v>46054</v>
      </c>
      <c r="H437" s="45"/>
      <c r="I437" s="45"/>
      <c r="J437" s="45"/>
      <c r="K437" s="43" t="s">
        <v>33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1542646054</v>
      </c>
      <c r="C438" s="41">
        <f>COUNTIF($B$14:$B$20009,B438)</f>
        <v>1</v>
      </c>
      <c r="D438" s="42">
        <v>1488</v>
      </c>
      <c r="E438" s="43"/>
      <c r="F438" s="44">
        <v>15426</v>
      </c>
      <c r="G438" s="44">
        <v>46054</v>
      </c>
      <c r="H438" s="45"/>
      <c r="I438" s="45"/>
      <c r="J438" s="45"/>
      <c r="K438" s="43" t="s">
        <v>33</v>
      </c>
      <c r="P438" s="46"/>
      <c r="Q438" s="46"/>
    </row>
    <row r="439" spans="2:17" x14ac:dyDescent="0.4">
      <c r="B439" s="40" t="str">
        <f>F439&amp;G439</f>
        <v>1550146054</v>
      </c>
      <c r="C439" s="41">
        <f>COUNTIF($B$14:$B$20009,B439)</f>
        <v>1</v>
      </c>
      <c r="D439" s="42">
        <v>1515</v>
      </c>
      <c r="E439" s="43"/>
      <c r="F439" s="44">
        <v>15501</v>
      </c>
      <c r="G439" s="44">
        <v>46054</v>
      </c>
      <c r="H439" s="45"/>
      <c r="I439" s="45"/>
      <c r="J439" s="45"/>
      <c r="K439" s="43" t="s">
        <v>33</v>
      </c>
      <c r="P439" s="46"/>
      <c r="Q439" s="46"/>
    </row>
    <row r="440" spans="2:17" x14ac:dyDescent="0.4">
      <c r="B440" s="40" t="str">
        <f>F440&amp;G440</f>
        <v>1575046054</v>
      </c>
      <c r="C440" s="41">
        <f>COUNTIF($B$14:$B$20009,B440)</f>
        <v>1</v>
      </c>
      <c r="D440" s="42">
        <v>1565</v>
      </c>
      <c r="E440" s="43"/>
      <c r="F440" s="44">
        <v>15750</v>
      </c>
      <c r="G440" s="44">
        <v>46054</v>
      </c>
      <c r="H440" s="45"/>
      <c r="I440" s="45"/>
      <c r="J440" s="45"/>
      <c r="K440" s="43" t="s">
        <v>33</v>
      </c>
      <c r="P440" s="46"/>
      <c r="Q440" s="46"/>
    </row>
    <row r="441" spans="2:17" x14ac:dyDescent="0.4">
      <c r="B441" s="40" t="str">
        <f>F441&amp;G441</f>
        <v>1584446054</v>
      </c>
      <c r="C441" s="41">
        <f>COUNTIF($B$14:$B$20009,B441)</f>
        <v>1</v>
      </c>
      <c r="D441" s="42">
        <v>1598</v>
      </c>
      <c r="E441" s="43"/>
      <c r="F441" s="44">
        <v>15844</v>
      </c>
      <c r="G441" s="44">
        <v>46054</v>
      </c>
      <c r="H441" s="45" t="s">
        <v>35</v>
      </c>
      <c r="I441" s="45" t="s">
        <v>35</v>
      </c>
      <c r="J441" s="45"/>
      <c r="K441" s="43" t="s">
        <v>33</v>
      </c>
      <c r="P441" s="46"/>
      <c r="Q441" s="46"/>
    </row>
    <row r="442" spans="2:17" x14ac:dyDescent="0.4">
      <c r="B442" s="40" t="str">
        <f>F442&amp;G442</f>
        <v>1597646054</v>
      </c>
      <c r="C442" s="41">
        <f>COUNTIF($B$14:$B$20009,B442)</f>
        <v>1</v>
      </c>
      <c r="D442" s="42">
        <v>1632</v>
      </c>
      <c r="E442" s="43"/>
      <c r="F442" s="44">
        <v>15976</v>
      </c>
      <c r="G442" s="44">
        <v>46054</v>
      </c>
      <c r="H442" s="45"/>
      <c r="I442" s="45"/>
      <c r="J442" s="45"/>
      <c r="K442" s="43" t="s">
        <v>33</v>
      </c>
      <c r="P442" s="46"/>
      <c r="Q442" s="46"/>
    </row>
    <row r="443" spans="2:17" x14ac:dyDescent="0.4">
      <c r="B443" s="40" t="str">
        <f>F443&amp;G443</f>
        <v>1626246054</v>
      </c>
      <c r="C443" s="41">
        <f>COUNTIF($B$14:$B$20009,B443)</f>
        <v>1</v>
      </c>
      <c r="D443" s="42">
        <v>1707</v>
      </c>
      <c r="E443" s="43"/>
      <c r="F443" s="44">
        <v>16262</v>
      </c>
      <c r="G443" s="44">
        <v>46054</v>
      </c>
      <c r="H443" s="45"/>
      <c r="I443" s="45"/>
      <c r="J443" s="45"/>
      <c r="K443" s="43" t="s">
        <v>33</v>
      </c>
      <c r="P443" s="46"/>
      <c r="Q443" s="46"/>
    </row>
    <row r="444" spans="2:17" x14ac:dyDescent="0.4">
      <c r="B444" s="40" t="str">
        <f>F444&amp;G444</f>
        <v>1629546054</v>
      </c>
      <c r="C444" s="41">
        <f>COUNTIF($B$14:$B$20009,B444)</f>
        <v>1</v>
      </c>
      <c r="D444" s="42">
        <v>1717</v>
      </c>
      <c r="E444" s="43"/>
      <c r="F444" s="44">
        <v>16295</v>
      </c>
      <c r="G444" s="44">
        <v>46054</v>
      </c>
      <c r="H444" s="45" t="s">
        <v>35</v>
      </c>
      <c r="I444" s="45"/>
      <c r="J444" s="45"/>
      <c r="K444" s="43" t="s">
        <v>33</v>
      </c>
      <c r="P444" s="46"/>
      <c r="Q444" s="46"/>
    </row>
    <row r="445" spans="2:17" x14ac:dyDescent="0.4">
      <c r="B445" s="40" t="str">
        <f>F445&amp;G445</f>
        <v>1689046054</v>
      </c>
      <c r="C445" s="41">
        <f>COUNTIF($B$14:$B$20009,B445)</f>
        <v>1</v>
      </c>
      <c r="D445" s="42">
        <v>1787</v>
      </c>
      <c r="E445" s="43"/>
      <c r="F445" s="44">
        <v>16890</v>
      </c>
      <c r="G445" s="44">
        <v>46054</v>
      </c>
      <c r="H445" s="45"/>
      <c r="I445" s="45"/>
      <c r="J445" s="45"/>
      <c r="K445" s="43" t="s">
        <v>33</v>
      </c>
      <c r="P445" s="46"/>
      <c r="Q445" s="46"/>
    </row>
    <row r="446" spans="2:17" x14ac:dyDescent="0.4">
      <c r="B446" s="40" t="str">
        <f>F446&amp;G446</f>
        <v>1705546054</v>
      </c>
      <c r="C446" s="41">
        <f>COUNTIF($B$14:$B$20009,B446)</f>
        <v>1</v>
      </c>
      <c r="D446" s="42">
        <v>1809</v>
      </c>
      <c r="E446" s="43"/>
      <c r="F446" s="44">
        <v>17055</v>
      </c>
      <c r="G446" s="44">
        <v>46054</v>
      </c>
      <c r="H446" s="45"/>
      <c r="I446" s="45"/>
      <c r="J446" s="45"/>
      <c r="K446" s="43" t="s">
        <v>33</v>
      </c>
      <c r="P446" s="46"/>
      <c r="Q446" s="46"/>
    </row>
    <row r="447" spans="2:17" x14ac:dyDescent="0.4">
      <c r="B447" s="40" t="str">
        <f>F447&amp;G447</f>
        <v>1708346054</v>
      </c>
      <c r="C447" s="41">
        <f>COUNTIF($B$14:$B$20009,B447)</f>
        <v>1</v>
      </c>
      <c r="D447" s="42">
        <v>1814</v>
      </c>
      <c r="E447" s="43"/>
      <c r="F447" s="44">
        <v>17083</v>
      </c>
      <c r="G447" s="44">
        <v>46054</v>
      </c>
      <c r="H447" s="45"/>
      <c r="I447" s="45"/>
      <c r="J447" s="45"/>
      <c r="K447" s="43" t="s">
        <v>33</v>
      </c>
      <c r="P447" s="46"/>
      <c r="Q447" s="46"/>
    </row>
    <row r="448" spans="2:17" x14ac:dyDescent="0.4">
      <c r="B448" s="40" t="str">
        <f>F448&amp;G448</f>
        <v>1715046054</v>
      </c>
      <c r="C448" s="41">
        <f>COUNTIF($B$14:$B$20009,B448)</f>
        <v>1</v>
      </c>
      <c r="D448" s="42">
        <v>1827</v>
      </c>
      <c r="E448" s="43"/>
      <c r="F448" s="44">
        <v>17150</v>
      </c>
      <c r="G448" s="44">
        <v>46054</v>
      </c>
      <c r="H448" s="45" t="s">
        <v>35</v>
      </c>
      <c r="I448" s="45"/>
      <c r="J448" s="45"/>
      <c r="K448" s="43" t="s">
        <v>33</v>
      </c>
      <c r="P448" s="46"/>
      <c r="Q448" s="46"/>
    </row>
    <row r="449" spans="2:17" x14ac:dyDescent="0.4">
      <c r="B449" s="40" t="str">
        <f>F449&amp;G449</f>
        <v>1749546054</v>
      </c>
      <c r="C449" s="41">
        <f>COUNTIF($B$14:$B$20009,B449)</f>
        <v>1</v>
      </c>
      <c r="D449" s="42">
        <v>1898</v>
      </c>
      <c r="E449" s="43"/>
      <c r="F449" s="44">
        <v>17495</v>
      </c>
      <c r="G449" s="44">
        <v>46054</v>
      </c>
      <c r="H449" s="45" t="s">
        <v>35</v>
      </c>
      <c r="I449" s="45"/>
      <c r="J449" s="45"/>
      <c r="K449" s="43" t="s">
        <v>33</v>
      </c>
      <c r="P449" s="46"/>
      <c r="Q449" s="46"/>
    </row>
    <row r="450" spans="2:17" x14ac:dyDescent="0.4">
      <c r="B450" s="40" t="str">
        <f>F450&amp;G450</f>
        <v>1751846054</v>
      </c>
      <c r="C450" s="41">
        <f>COUNTIF($B$14:$B$20009,B450)</f>
        <v>1</v>
      </c>
      <c r="D450" s="42">
        <v>1904</v>
      </c>
      <c r="E450" s="43"/>
      <c r="F450" s="44">
        <v>17518</v>
      </c>
      <c r="G450" s="44">
        <v>46054</v>
      </c>
      <c r="H450" s="45"/>
      <c r="I450" s="45"/>
      <c r="J450" s="45"/>
      <c r="K450" s="43" t="s">
        <v>33</v>
      </c>
      <c r="P450" s="46"/>
      <c r="Q450" s="46"/>
    </row>
    <row r="451" spans="2:17" x14ac:dyDescent="0.4">
      <c r="B451" s="40" t="str">
        <f>F451&amp;G451</f>
        <v>1757946054</v>
      </c>
      <c r="C451" s="41">
        <f>COUNTIF($B$14:$B$20009,B451)</f>
        <v>1</v>
      </c>
      <c r="D451" s="42">
        <v>1932</v>
      </c>
      <c r="E451" s="43"/>
      <c r="F451" s="44">
        <v>17579</v>
      </c>
      <c r="G451" s="44">
        <v>46054</v>
      </c>
      <c r="H451" s="45"/>
      <c r="I451" s="45"/>
      <c r="J451" s="45"/>
      <c r="K451" s="43" t="s">
        <v>33</v>
      </c>
      <c r="P451" s="46"/>
      <c r="Q451" s="46"/>
    </row>
    <row r="452" spans="2:17" x14ac:dyDescent="0.4">
      <c r="B452" s="40" t="str">
        <f>F452&amp;G452</f>
        <v>1785846054</v>
      </c>
      <c r="C452" s="41">
        <f>COUNTIF($B$14:$B$20009,B452)</f>
        <v>1</v>
      </c>
      <c r="D452" s="42">
        <v>1991</v>
      </c>
      <c r="E452" s="43"/>
      <c r="F452" s="44">
        <v>17858</v>
      </c>
      <c r="G452" s="44">
        <v>46054</v>
      </c>
      <c r="H452" s="45"/>
      <c r="I452" s="45"/>
      <c r="J452" s="45"/>
      <c r="K452" s="43" t="s">
        <v>33</v>
      </c>
      <c r="P452" s="46"/>
      <c r="Q452" s="46"/>
    </row>
    <row r="453" spans="2:17" x14ac:dyDescent="0.4">
      <c r="B453" s="40" t="str">
        <f>F453&amp;G453</f>
        <v>1803146054</v>
      </c>
      <c r="C453" s="41">
        <f>COUNTIF($B$14:$B$20009,B453)</f>
        <v>1</v>
      </c>
      <c r="D453" s="42">
        <v>2022</v>
      </c>
      <c r="E453" s="43"/>
      <c r="F453" s="44">
        <v>18031</v>
      </c>
      <c r="G453" s="44">
        <v>46054</v>
      </c>
      <c r="H453" s="45"/>
      <c r="I453" s="45"/>
      <c r="J453" s="45"/>
      <c r="K453" s="43" t="s">
        <v>33</v>
      </c>
      <c r="P453" s="46"/>
      <c r="Q453" s="46"/>
    </row>
    <row r="454" spans="2:17" x14ac:dyDescent="0.4">
      <c r="B454" s="40" t="str">
        <f>F454&amp;G454</f>
        <v>1806746054</v>
      </c>
      <c r="C454" s="41">
        <f>COUNTIF($B$14:$B$20009,B454)</f>
        <v>1</v>
      </c>
      <c r="D454" s="42">
        <v>2035</v>
      </c>
      <c r="E454" s="43"/>
      <c r="F454" s="44">
        <v>18067</v>
      </c>
      <c r="G454" s="44">
        <v>46054</v>
      </c>
      <c r="H454" s="45"/>
      <c r="I454" s="45"/>
      <c r="J454" s="45"/>
      <c r="K454" s="43" t="s">
        <v>33</v>
      </c>
      <c r="P454" s="46"/>
      <c r="Q454" s="46"/>
    </row>
    <row r="455" spans="2:17" x14ac:dyDescent="0.4">
      <c r="B455" s="40" t="str">
        <f>F455&amp;G455</f>
        <v>944946054</v>
      </c>
      <c r="C455" s="41">
        <f>COUNTIF($B$14:$B$20009,B455)</f>
        <v>1</v>
      </c>
      <c r="D455" s="42">
        <v>2078</v>
      </c>
      <c r="E455" s="43"/>
      <c r="F455" s="44">
        <v>9449</v>
      </c>
      <c r="G455" s="44">
        <v>46054</v>
      </c>
      <c r="H455" s="45"/>
      <c r="I455" s="45"/>
      <c r="J455" s="45"/>
      <c r="K455" s="43" t="s">
        <v>33</v>
      </c>
      <c r="P455" s="46"/>
      <c r="Q455" s="46"/>
    </row>
    <row r="456" spans="2:17" x14ac:dyDescent="0.4">
      <c r="B456" s="40" t="str">
        <f>F456&amp;G456</f>
        <v>1901046054</v>
      </c>
      <c r="C456" s="41">
        <f>COUNTIF($B$14:$B$20009,B456)</f>
        <v>1</v>
      </c>
      <c r="D456" s="42">
        <v>2186</v>
      </c>
      <c r="E456" s="43"/>
      <c r="F456" s="44">
        <v>19010</v>
      </c>
      <c r="G456" s="44">
        <v>46054</v>
      </c>
      <c r="H456" s="45"/>
      <c r="I456" s="45"/>
      <c r="J456" s="45"/>
      <c r="K456" s="43" t="s">
        <v>33</v>
      </c>
      <c r="P456" s="46"/>
      <c r="Q456" s="46"/>
    </row>
    <row r="457" spans="2:17" x14ac:dyDescent="0.4">
      <c r="B457" s="40" t="str">
        <f>F457&amp;G457</f>
        <v>1174546054</v>
      </c>
      <c r="C457" s="41">
        <f>COUNTIF($B$14:$B$20009,B457)</f>
        <v>1</v>
      </c>
      <c r="D457" s="42">
        <v>2187</v>
      </c>
      <c r="E457" s="43"/>
      <c r="F457" s="44">
        <v>11745</v>
      </c>
      <c r="G457" s="44">
        <v>46054</v>
      </c>
      <c r="H457" s="45"/>
      <c r="I457" s="45"/>
      <c r="J457" s="45"/>
      <c r="K457" s="43" t="s">
        <v>33</v>
      </c>
      <c r="P457" s="46"/>
      <c r="Q457" s="46"/>
    </row>
    <row r="458" spans="2:17" x14ac:dyDescent="0.4">
      <c r="B458" s="40" t="str">
        <f>F458&amp;G458</f>
        <v>2717746054</v>
      </c>
      <c r="C458" s="41">
        <f>COUNTIF($B$14:$B$20009,B458)</f>
        <v>1</v>
      </c>
      <c r="D458" s="42">
        <v>2429</v>
      </c>
      <c r="E458" s="43"/>
      <c r="F458" s="44">
        <v>27177</v>
      </c>
      <c r="G458" s="44">
        <v>46054</v>
      </c>
      <c r="H458" s="45"/>
      <c r="I458" s="45"/>
      <c r="J458" s="45"/>
      <c r="K458" s="43" t="s">
        <v>33</v>
      </c>
      <c r="P458" s="46"/>
      <c r="Q458" s="46"/>
    </row>
    <row r="459" spans="2:17" x14ac:dyDescent="0.4">
      <c r="B459" s="40" t="str">
        <f>F459&amp;G459</f>
        <v>1800546054</v>
      </c>
      <c r="C459" s="41">
        <f>COUNTIF($B$14:$B$20009,B459)</f>
        <v>1</v>
      </c>
      <c r="D459" s="42">
        <v>2477</v>
      </c>
      <c r="E459" s="43"/>
      <c r="F459" s="44">
        <v>18005</v>
      </c>
      <c r="G459" s="44">
        <v>46054</v>
      </c>
      <c r="H459" s="45"/>
      <c r="I459" s="45"/>
      <c r="J459" s="45"/>
      <c r="K459" s="43" t="s">
        <v>33</v>
      </c>
      <c r="P459" s="46"/>
      <c r="Q459" s="46"/>
    </row>
    <row r="460" spans="2:17" x14ac:dyDescent="0.4">
      <c r="B460" s="40" t="str">
        <f>F460&amp;G460</f>
        <v>1165046053</v>
      </c>
      <c r="C460" s="41">
        <f>COUNTIF($B$14:$B$20009,B460)</f>
        <v>1</v>
      </c>
      <c r="D460" s="42">
        <v>2482</v>
      </c>
      <c r="E460" s="43"/>
      <c r="F460" s="44">
        <v>11650</v>
      </c>
      <c r="G460" s="44">
        <v>46053</v>
      </c>
      <c r="H460" s="45"/>
      <c r="I460" s="45"/>
      <c r="J460" s="45"/>
      <c r="K460" s="43" t="s">
        <v>33</v>
      </c>
      <c r="P460" s="46"/>
      <c r="Q460" s="46"/>
    </row>
    <row r="461" spans="2:17" x14ac:dyDescent="0.4">
      <c r="B461" s="40" t="str">
        <f>F461&amp;G461</f>
        <v>1113746052</v>
      </c>
      <c r="C461" s="41">
        <f>COUNTIF($B$14:$B$20009,B461)</f>
        <v>1</v>
      </c>
      <c r="D461" s="42">
        <v>124</v>
      </c>
      <c r="E461" s="43"/>
      <c r="F461" s="44">
        <v>11137</v>
      </c>
      <c r="G461" s="44">
        <v>46052</v>
      </c>
      <c r="H461" s="45"/>
      <c r="I461" s="45"/>
      <c r="J461" s="45"/>
      <c r="K461" s="43" t="s">
        <v>33</v>
      </c>
      <c r="P461" s="46"/>
      <c r="Q461" s="46"/>
    </row>
    <row r="462" spans="2:17" x14ac:dyDescent="0.4">
      <c r="B462" s="40" t="str">
        <f>F462&amp;G462</f>
        <v>1317846052</v>
      </c>
      <c r="C462" s="41">
        <f>COUNTIF($B$14:$B$20009,B462)</f>
        <v>1</v>
      </c>
      <c r="D462" s="42">
        <v>498</v>
      </c>
      <c r="E462" s="43"/>
      <c r="F462" s="44">
        <v>13178</v>
      </c>
      <c r="G462" s="44">
        <v>46052</v>
      </c>
      <c r="H462" s="45"/>
      <c r="I462" s="45"/>
      <c r="J462" s="45"/>
      <c r="K462" s="43" t="s">
        <v>33</v>
      </c>
      <c r="P462" s="46"/>
      <c r="Q462" s="46"/>
    </row>
    <row r="463" spans="2:17" x14ac:dyDescent="0.4">
      <c r="B463" s="40" t="str">
        <f>F463&amp;G463</f>
        <v>1400346052</v>
      </c>
      <c r="C463" s="41">
        <f>COUNTIF($B$14:$B$20009,B463)</f>
        <v>1</v>
      </c>
      <c r="D463" s="42">
        <v>732</v>
      </c>
      <c r="E463" s="43"/>
      <c r="F463" s="44">
        <v>14003</v>
      </c>
      <c r="G463" s="44">
        <v>46052</v>
      </c>
      <c r="H463" s="45"/>
      <c r="I463" s="45"/>
      <c r="J463" s="45"/>
      <c r="K463" s="43" t="s">
        <v>33</v>
      </c>
      <c r="P463" s="46"/>
      <c r="Q463" s="46"/>
    </row>
    <row r="464" spans="2:17" x14ac:dyDescent="0.4">
      <c r="B464" s="40" t="str">
        <f>F464&amp;G464</f>
        <v>1407646052</v>
      </c>
      <c r="C464" s="41">
        <f>COUNTIF($B$14:$B$20009,B464)</f>
        <v>1</v>
      </c>
      <c r="D464" s="42">
        <v>738</v>
      </c>
      <c r="E464" s="43"/>
      <c r="F464" s="44">
        <v>14076</v>
      </c>
      <c r="G464" s="44">
        <v>46052</v>
      </c>
      <c r="H464" s="45" t="s">
        <v>35</v>
      </c>
      <c r="I464" s="45"/>
      <c r="J464" s="45"/>
      <c r="K464" s="43" t="s">
        <v>33</v>
      </c>
      <c r="P464" s="46"/>
      <c r="Q464" s="46"/>
    </row>
    <row r="465" spans="2:17" x14ac:dyDescent="0.4">
      <c r="B465" s="40" t="str">
        <f>F465&amp;G465</f>
        <v>1315546052</v>
      </c>
      <c r="C465" s="41">
        <f>COUNTIF($B$14:$B$20009,B465)</f>
        <v>1</v>
      </c>
      <c r="D465" s="42">
        <v>973</v>
      </c>
      <c r="E465" s="43"/>
      <c r="F465" s="44">
        <v>13155</v>
      </c>
      <c r="G465" s="44">
        <v>46052</v>
      </c>
      <c r="H465" s="45"/>
      <c r="I465" s="45"/>
      <c r="J465" s="45"/>
      <c r="K465" s="43" t="s">
        <v>33</v>
      </c>
      <c r="P465" s="46"/>
      <c r="Q465" s="46"/>
    </row>
    <row r="466" spans="2:17" x14ac:dyDescent="0.4">
      <c r="B466" s="40" t="str">
        <f>F466&amp;G466</f>
        <v>1064146052</v>
      </c>
      <c r="C466" s="41">
        <f>COUNTIF($B$14:$B$20009,B466)</f>
        <v>1</v>
      </c>
      <c r="D466" s="42">
        <v>1181</v>
      </c>
      <c r="E466" s="43"/>
      <c r="F466" s="44">
        <v>10641</v>
      </c>
      <c r="G466" s="44">
        <v>46052</v>
      </c>
      <c r="H466" s="45"/>
      <c r="I466" s="45"/>
      <c r="J466" s="45"/>
      <c r="K466" s="43" t="s">
        <v>33</v>
      </c>
      <c r="P466" s="46"/>
      <c r="Q466" s="46"/>
    </row>
    <row r="467" spans="2:17" x14ac:dyDescent="0.4">
      <c r="B467" s="40" t="str">
        <f>F467&amp;G467</f>
        <v>1455946052</v>
      </c>
      <c r="C467" s="41">
        <f>COUNTIF($B$14:$B$20009,B467)</f>
        <v>1</v>
      </c>
      <c r="D467" s="42">
        <v>1217</v>
      </c>
      <c r="E467" s="43"/>
      <c r="F467" s="44">
        <v>14559</v>
      </c>
      <c r="G467" s="44">
        <v>46052</v>
      </c>
      <c r="H467" s="45"/>
      <c r="I467" s="45"/>
      <c r="J467" s="45"/>
      <c r="K467" s="43" t="s">
        <v>33</v>
      </c>
      <c r="P467" s="46"/>
      <c r="Q467" s="46"/>
    </row>
    <row r="468" spans="2:17" x14ac:dyDescent="0.4">
      <c r="B468" s="40" t="str">
        <f>F468&amp;G468</f>
        <v>1514446052</v>
      </c>
      <c r="C468" s="41">
        <f>COUNTIF($B$14:$B$20009,B468)</f>
        <v>1</v>
      </c>
      <c r="D468" s="42">
        <v>1403</v>
      </c>
      <c r="E468" s="43"/>
      <c r="F468" s="44">
        <v>15144</v>
      </c>
      <c r="G468" s="44">
        <v>46052</v>
      </c>
      <c r="H468" s="45"/>
      <c r="I468" s="45"/>
      <c r="J468" s="45"/>
      <c r="K468" s="43" t="s">
        <v>33</v>
      </c>
      <c r="P468" s="46"/>
      <c r="Q468" s="46"/>
    </row>
    <row r="469" spans="2:17" x14ac:dyDescent="0.4">
      <c r="B469" s="40" t="str">
        <f>F469&amp;G469</f>
        <v>1528446052</v>
      </c>
      <c r="C469" s="41">
        <f>COUNTIF($B$14:$B$20009,B469)</f>
        <v>1</v>
      </c>
      <c r="D469" s="42">
        <v>1445</v>
      </c>
      <c r="E469" s="43"/>
      <c r="F469" s="44">
        <v>15284</v>
      </c>
      <c r="G469" s="44">
        <v>46052</v>
      </c>
      <c r="H469" s="45"/>
      <c r="I469" s="45"/>
      <c r="J469" s="45"/>
      <c r="K469" s="43" t="s">
        <v>33</v>
      </c>
      <c r="P469" s="46"/>
      <c r="Q469" s="46"/>
    </row>
    <row r="470" spans="2:17" x14ac:dyDescent="0.4">
      <c r="B470" s="40" t="str">
        <f>F470&amp;G470</f>
        <v>1538746052</v>
      </c>
      <c r="C470" s="41">
        <f>COUNTIF($B$14:$B$20009,B470)</f>
        <v>1</v>
      </c>
      <c r="D470" s="42">
        <v>1473</v>
      </c>
      <c r="E470" s="43"/>
      <c r="F470" s="44">
        <v>15387</v>
      </c>
      <c r="G470" s="44">
        <v>46052</v>
      </c>
      <c r="H470" s="45" t="s">
        <v>35</v>
      </c>
      <c r="I470" s="45"/>
      <c r="J470" s="45"/>
      <c r="K470" s="43" t="s">
        <v>33</v>
      </c>
      <c r="P470" s="46"/>
      <c r="Q470" s="46"/>
    </row>
    <row r="471" spans="2:17" x14ac:dyDescent="0.4">
      <c r="B471" s="40" t="str">
        <f>F471&amp;G471</f>
        <v>2223946052</v>
      </c>
      <c r="C471" s="41">
        <f>COUNTIF($B$14:$B$20009,B471)</f>
        <v>1</v>
      </c>
      <c r="D471" s="42">
        <v>2446</v>
      </c>
      <c r="E471" s="43"/>
      <c r="F471" s="44">
        <v>22239</v>
      </c>
      <c r="G471" s="44">
        <v>46052</v>
      </c>
      <c r="H471" s="45" t="s">
        <v>35</v>
      </c>
      <c r="I471" s="45"/>
      <c r="J471" s="45"/>
      <c r="K471" s="43" t="s">
        <v>33</v>
      </c>
      <c r="P471" s="46"/>
      <c r="Q471" s="46"/>
    </row>
    <row r="472" spans="2:17" x14ac:dyDescent="0.4">
      <c r="B472" s="40" t="str">
        <f>F472&amp;G472</f>
        <v>1332246051</v>
      </c>
      <c r="C472" s="41">
        <f>COUNTIF($B$14:$B$20009,B472)</f>
        <v>1</v>
      </c>
      <c r="D472" s="42">
        <v>540</v>
      </c>
      <c r="E472" s="43"/>
      <c r="F472" s="44">
        <v>13322</v>
      </c>
      <c r="G472" s="44">
        <v>46051</v>
      </c>
      <c r="H472" s="45"/>
      <c r="I472" s="45"/>
      <c r="J472" s="45"/>
      <c r="K472" s="43" t="s">
        <v>33</v>
      </c>
      <c r="P472" s="46"/>
      <c r="Q472" s="46"/>
    </row>
    <row r="473" spans="2:17" x14ac:dyDescent="0.4">
      <c r="B473" s="40" t="str">
        <f>F473&amp;G473</f>
        <v>1422446051</v>
      </c>
      <c r="C473" s="41">
        <f>COUNTIF($B$14:$B$20009,B473)</f>
        <v>1</v>
      </c>
      <c r="D473" s="42">
        <v>922</v>
      </c>
      <c r="E473" s="43"/>
      <c r="F473" s="44">
        <v>14224</v>
      </c>
      <c r="G473" s="44">
        <v>46051</v>
      </c>
      <c r="H473" s="45" t="s">
        <v>35</v>
      </c>
      <c r="I473" s="45" t="s">
        <v>35</v>
      </c>
      <c r="J473" s="45">
        <v>46084</v>
      </c>
      <c r="K473" s="43" t="s">
        <v>34</v>
      </c>
      <c r="P473" s="46"/>
      <c r="Q473" s="46"/>
    </row>
    <row r="474" spans="2:17" x14ac:dyDescent="0.4">
      <c r="B474" s="40" t="str">
        <f>F474&amp;G474</f>
        <v>1757046051</v>
      </c>
      <c r="C474" s="41">
        <f>COUNTIF($B$14:$B$20009,B474)</f>
        <v>1</v>
      </c>
      <c r="D474" s="42">
        <v>1930</v>
      </c>
      <c r="E474" s="43"/>
      <c r="F474" s="44">
        <v>17570</v>
      </c>
      <c r="G474" s="44">
        <v>46051</v>
      </c>
      <c r="H474" s="45"/>
      <c r="I474" s="45"/>
      <c r="J474" s="45"/>
      <c r="K474" s="43" t="s">
        <v>33</v>
      </c>
      <c r="P474" s="46"/>
      <c r="Q474" s="46"/>
    </row>
    <row r="475" spans="2:17" x14ac:dyDescent="0.4">
      <c r="B475" s="40" t="str">
        <f>F475&amp;G475</f>
        <v>1874646051</v>
      </c>
      <c r="C475" s="41">
        <f>COUNTIF($B$14:$B$20009,B475)</f>
        <v>1</v>
      </c>
      <c r="D475" s="42">
        <v>2157</v>
      </c>
      <c r="E475" s="43"/>
      <c r="F475" s="44">
        <v>18746</v>
      </c>
      <c r="G475" s="44">
        <v>46051</v>
      </c>
      <c r="H475" s="45"/>
      <c r="I475" s="45"/>
      <c r="J475" s="45"/>
      <c r="K475" s="43" t="s">
        <v>33</v>
      </c>
      <c r="P475" s="46"/>
      <c r="Q475" s="46"/>
    </row>
    <row r="476" spans="2:17" x14ac:dyDescent="0.4">
      <c r="B476" s="40" t="str">
        <f>F476&amp;G476</f>
        <v>1931446051</v>
      </c>
      <c r="C476" s="41">
        <f>COUNTIF($B$14:$B$20009,B476)</f>
        <v>1</v>
      </c>
      <c r="D476" s="42">
        <v>2227</v>
      </c>
      <c r="E476" s="43"/>
      <c r="F476" s="44">
        <v>19314</v>
      </c>
      <c r="G476" s="44">
        <v>46051</v>
      </c>
      <c r="H476" s="45"/>
      <c r="I476" s="45"/>
      <c r="J476" s="45"/>
      <c r="K476" s="45" t="s">
        <v>33</v>
      </c>
      <c r="P476" s="46"/>
      <c r="Q476" s="46"/>
    </row>
    <row r="477" spans="2:17" x14ac:dyDescent="0.4">
      <c r="B477" s="40" t="str">
        <f>F477&amp;G477</f>
        <v>2380346051</v>
      </c>
      <c r="C477" s="41">
        <f>COUNTIF($B$14:$B$20009,B477)</f>
        <v>1</v>
      </c>
      <c r="D477" s="42">
        <v>2241</v>
      </c>
      <c r="E477" s="43"/>
      <c r="F477" s="44">
        <v>23803</v>
      </c>
      <c r="G477" s="44">
        <v>46051</v>
      </c>
      <c r="H477" s="45"/>
      <c r="I477" s="45"/>
      <c r="J477" s="45"/>
      <c r="K477" s="43" t="s">
        <v>33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1065946050</v>
      </c>
      <c r="C478" s="41">
        <f>COUNTIF($B$14:$B$20009,B478)</f>
        <v>1</v>
      </c>
      <c r="D478" s="42">
        <v>204</v>
      </c>
      <c r="E478" s="43"/>
      <c r="F478" s="44">
        <v>10659</v>
      </c>
      <c r="G478" s="44">
        <v>46050</v>
      </c>
      <c r="H478" s="45"/>
      <c r="I478" s="45"/>
      <c r="J478" s="45"/>
      <c r="K478" s="43" t="s">
        <v>33</v>
      </c>
      <c r="P478" s="46"/>
      <c r="Q478" s="46"/>
    </row>
    <row r="479" spans="2:17" x14ac:dyDescent="0.4">
      <c r="B479" s="40" t="str">
        <f>F479&amp;G479</f>
        <v>1239246050</v>
      </c>
      <c r="C479" s="41">
        <f>COUNTIF($B$14:$B$20009,B479)</f>
        <v>1</v>
      </c>
      <c r="D479" s="42">
        <v>340</v>
      </c>
      <c r="E479" s="43"/>
      <c r="F479" s="44">
        <v>12392</v>
      </c>
      <c r="G479" s="44">
        <v>46050</v>
      </c>
      <c r="H479" s="45"/>
      <c r="I479" s="45"/>
      <c r="J479" s="45"/>
      <c r="K479" s="43" t="s">
        <v>33</v>
      </c>
      <c r="P479" s="46"/>
      <c r="Q479" s="46"/>
    </row>
    <row r="480" spans="2:17" x14ac:dyDescent="0.4">
      <c r="B480" s="40" t="str">
        <f>F480&amp;G480</f>
        <v>1324846050</v>
      </c>
      <c r="C480" s="41">
        <f>COUNTIF($B$14:$B$20009,B480)</f>
        <v>1</v>
      </c>
      <c r="D480" s="42">
        <v>531</v>
      </c>
      <c r="E480" s="43"/>
      <c r="F480" s="44">
        <v>13248</v>
      </c>
      <c r="G480" s="44">
        <v>46050</v>
      </c>
      <c r="H480" s="45"/>
      <c r="I480" s="45" t="s">
        <v>35</v>
      </c>
      <c r="J480" s="45"/>
      <c r="K480" s="43" t="s">
        <v>33</v>
      </c>
      <c r="P480" s="46"/>
      <c r="Q480" s="46"/>
    </row>
    <row r="481" spans="2:17" x14ac:dyDescent="0.4">
      <c r="B481" s="40" t="str">
        <f>F481&amp;G481</f>
        <v>1362746050</v>
      </c>
      <c r="C481" s="41">
        <f>COUNTIF($B$14:$B$20009,B481)</f>
        <v>1</v>
      </c>
      <c r="D481" s="42">
        <v>605</v>
      </c>
      <c r="E481" s="43"/>
      <c r="F481" s="44">
        <v>13627</v>
      </c>
      <c r="G481" s="44">
        <v>46050</v>
      </c>
      <c r="H481" s="45"/>
      <c r="I481" s="45"/>
      <c r="J481" s="45"/>
      <c r="K481" s="43" t="s">
        <v>33</v>
      </c>
      <c r="P481" s="46"/>
      <c r="Q481" s="46"/>
    </row>
    <row r="482" spans="2:17" x14ac:dyDescent="0.4">
      <c r="B482" s="40" t="str">
        <f>F482&amp;G482</f>
        <v>1376846050</v>
      </c>
      <c r="C482" s="41">
        <f>COUNTIF($B$14:$B$20009,B482)</f>
        <v>1</v>
      </c>
      <c r="D482" s="42">
        <v>647</v>
      </c>
      <c r="E482" s="43"/>
      <c r="F482" s="44">
        <v>13768</v>
      </c>
      <c r="G482" s="44">
        <v>46050</v>
      </c>
      <c r="H482" s="45"/>
      <c r="I482" s="45"/>
      <c r="J482" s="45"/>
      <c r="K482" s="43" t="s">
        <v>33</v>
      </c>
      <c r="P482" s="46"/>
      <c r="Q482" s="46"/>
    </row>
    <row r="483" spans="2:17" x14ac:dyDescent="0.4">
      <c r="B483" s="40" t="str">
        <f>F483&amp;G483</f>
        <v>1491846050</v>
      </c>
      <c r="C483" s="41">
        <f>COUNTIF($B$14:$B$20009,B483)</f>
        <v>1</v>
      </c>
      <c r="D483" s="42">
        <v>1322</v>
      </c>
      <c r="E483" s="43"/>
      <c r="F483" s="44">
        <v>14918</v>
      </c>
      <c r="G483" s="44">
        <v>46050</v>
      </c>
      <c r="H483" s="45"/>
      <c r="I483" s="45"/>
      <c r="J483" s="45"/>
      <c r="K483" s="43" t="s">
        <v>33</v>
      </c>
      <c r="P483" s="46"/>
      <c r="Q483" s="46"/>
    </row>
    <row r="484" spans="2:17" x14ac:dyDescent="0.4">
      <c r="B484" s="40" t="str">
        <f>F484&amp;G484</f>
        <v>1515746050</v>
      </c>
      <c r="C484" s="41">
        <f>COUNTIF($B$14:$B$20009,B484)</f>
        <v>1</v>
      </c>
      <c r="D484" s="42">
        <v>1401</v>
      </c>
      <c r="E484" s="43"/>
      <c r="F484" s="44">
        <v>15157</v>
      </c>
      <c r="G484" s="44">
        <v>46050</v>
      </c>
      <c r="H484" s="45"/>
      <c r="I484" s="45"/>
      <c r="J484" s="45"/>
      <c r="K484" s="43" t="s">
        <v>33</v>
      </c>
      <c r="P484" s="46"/>
      <c r="Q484" s="46"/>
    </row>
    <row r="485" spans="2:17" x14ac:dyDescent="0.4">
      <c r="B485" s="40" t="str">
        <f>F485&amp;G485</f>
        <v>1531846050</v>
      </c>
      <c r="C485" s="41">
        <f>COUNTIF($B$14:$B$20009,B485)</f>
        <v>1</v>
      </c>
      <c r="D485" s="42">
        <v>1460</v>
      </c>
      <c r="E485" s="43"/>
      <c r="F485" s="44">
        <v>15318</v>
      </c>
      <c r="G485" s="44">
        <v>46050</v>
      </c>
      <c r="H485" s="45" t="s">
        <v>35</v>
      </c>
      <c r="I485" s="45"/>
      <c r="J485" s="45"/>
      <c r="K485" s="43" t="s">
        <v>33</v>
      </c>
      <c r="P485" s="46"/>
      <c r="Q485" s="46"/>
    </row>
    <row r="486" spans="2:17" x14ac:dyDescent="0.4">
      <c r="B486" s="40" t="str">
        <f>F486&amp;G486</f>
        <v>1595346050</v>
      </c>
      <c r="C486" s="41">
        <f>COUNTIF($B$14:$B$20009,B486)</f>
        <v>1</v>
      </c>
      <c r="D486" s="42">
        <v>1626</v>
      </c>
      <c r="E486" s="43"/>
      <c r="F486" s="44">
        <v>15953</v>
      </c>
      <c r="G486" s="44">
        <v>46050</v>
      </c>
      <c r="H486" s="45" t="s">
        <v>35</v>
      </c>
      <c r="I486" s="45" t="s">
        <v>35</v>
      </c>
      <c r="J486" s="45">
        <v>46084</v>
      </c>
      <c r="K486" s="43" t="s">
        <v>34</v>
      </c>
      <c r="P486" s="46"/>
      <c r="Q486" s="46"/>
    </row>
    <row r="487" spans="2:17" x14ac:dyDescent="0.4">
      <c r="B487" s="40" t="str">
        <f>F487&amp;G487</f>
        <v>1602046050</v>
      </c>
      <c r="C487" s="41">
        <f>COUNTIF($B$14:$B$20009,B487)</f>
        <v>1</v>
      </c>
      <c r="D487" s="42">
        <v>1645</v>
      </c>
      <c r="E487" s="43"/>
      <c r="F487" s="44">
        <v>16020</v>
      </c>
      <c r="G487" s="44">
        <v>46050</v>
      </c>
      <c r="H487" s="45" t="s">
        <v>35</v>
      </c>
      <c r="I487" s="45"/>
      <c r="J487" s="45"/>
      <c r="K487" s="43" t="s">
        <v>33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1640046050</v>
      </c>
      <c r="C488" s="41">
        <f>COUNTIF($B$14:$B$20009,B488)</f>
        <v>1</v>
      </c>
      <c r="D488" s="42">
        <v>1728</v>
      </c>
      <c r="E488" s="43"/>
      <c r="F488" s="44">
        <v>16400</v>
      </c>
      <c r="G488" s="44">
        <v>46050</v>
      </c>
      <c r="H488" s="45"/>
      <c r="I488" s="45" t="s">
        <v>35</v>
      </c>
      <c r="J488" s="45"/>
      <c r="K488" s="43" t="s">
        <v>33</v>
      </c>
      <c r="P488" s="46"/>
      <c r="Q488" s="46"/>
    </row>
    <row r="489" spans="2:17" x14ac:dyDescent="0.4">
      <c r="B489" s="40" t="str">
        <f>F489&amp;G489</f>
        <v>1647646050</v>
      </c>
      <c r="C489" s="41">
        <f>COUNTIF($B$14:$B$20009,B489)</f>
        <v>1</v>
      </c>
      <c r="D489" s="42">
        <v>1743</v>
      </c>
      <c r="E489" s="43"/>
      <c r="F489" s="44">
        <v>16476</v>
      </c>
      <c r="G489" s="44">
        <v>46050</v>
      </c>
      <c r="H489" s="45"/>
      <c r="I489" s="45"/>
      <c r="J489" s="45"/>
      <c r="K489" s="43" t="s">
        <v>33</v>
      </c>
      <c r="P489" s="46"/>
      <c r="Q489" s="46"/>
    </row>
    <row r="490" spans="2:17" x14ac:dyDescent="0.4">
      <c r="B490" s="40" t="str">
        <f>F490&amp;G490</f>
        <v>1671146050</v>
      </c>
      <c r="C490" s="41">
        <f>COUNTIF($B$14:$B$20009,B490)</f>
        <v>1</v>
      </c>
      <c r="D490" s="42">
        <v>1769</v>
      </c>
      <c r="E490" s="43"/>
      <c r="F490" s="44">
        <v>16711</v>
      </c>
      <c r="G490" s="44">
        <v>46050</v>
      </c>
      <c r="H490" s="45"/>
      <c r="I490" s="45"/>
      <c r="J490" s="45"/>
      <c r="K490" s="43" t="s">
        <v>33</v>
      </c>
      <c r="P490" s="46"/>
      <c r="Q490" s="46"/>
    </row>
    <row r="491" spans="2:17" x14ac:dyDescent="0.4">
      <c r="B491" s="40" t="str">
        <f>F491&amp;G491</f>
        <v>1755546050</v>
      </c>
      <c r="C491" s="41">
        <f>COUNTIF($B$14:$B$20009,B491)</f>
        <v>1</v>
      </c>
      <c r="D491" s="42">
        <v>1914</v>
      </c>
      <c r="E491" s="43"/>
      <c r="F491" s="44">
        <v>17555</v>
      </c>
      <c r="G491" s="44">
        <v>46050</v>
      </c>
      <c r="H491" s="45"/>
      <c r="I491" s="45"/>
      <c r="J491" s="45"/>
      <c r="K491" s="43" t="s">
        <v>33</v>
      </c>
      <c r="P491" s="46"/>
      <c r="Q491" s="46"/>
    </row>
    <row r="492" spans="2:17" x14ac:dyDescent="0.4">
      <c r="B492" s="40" t="str">
        <f>F492&amp;G492</f>
        <v>1520946050</v>
      </c>
      <c r="C492" s="41">
        <f>COUNTIF($B$14:$B$20009,B492)</f>
        <v>1</v>
      </c>
      <c r="D492" s="42">
        <v>2039</v>
      </c>
      <c r="E492" s="43"/>
      <c r="F492" s="44">
        <v>15209</v>
      </c>
      <c r="G492" s="44">
        <v>46050</v>
      </c>
      <c r="H492" s="45"/>
      <c r="I492" s="45"/>
      <c r="J492" s="45"/>
      <c r="K492" s="43" t="s">
        <v>33</v>
      </c>
      <c r="P492" s="46"/>
      <c r="Q492" s="46"/>
    </row>
    <row r="493" spans="2:17" x14ac:dyDescent="0.4">
      <c r="B493" s="40" t="str">
        <f>F493&amp;G493</f>
        <v>1755146050</v>
      </c>
      <c r="C493" s="41">
        <f>COUNTIF($B$14:$B$20009,B493)</f>
        <v>1</v>
      </c>
      <c r="D493" s="42">
        <v>2040</v>
      </c>
      <c r="E493" s="43"/>
      <c r="F493" s="44">
        <v>17551</v>
      </c>
      <c r="G493" s="44">
        <v>46050</v>
      </c>
      <c r="H493" s="45" t="s">
        <v>35</v>
      </c>
      <c r="I493" s="45" t="s">
        <v>35</v>
      </c>
      <c r="J493" s="45">
        <v>46084</v>
      </c>
      <c r="K493" s="43" t="s">
        <v>34</v>
      </c>
      <c r="P493" s="46"/>
      <c r="Q493" s="46"/>
    </row>
    <row r="494" spans="2:17" x14ac:dyDescent="0.4">
      <c r="B494" s="40" t="str">
        <f>F494&amp;G494</f>
        <v>1827146050</v>
      </c>
      <c r="C494" s="41">
        <f>COUNTIF($B$14:$B$20009,B494)</f>
        <v>1</v>
      </c>
      <c r="D494" s="42">
        <v>2081</v>
      </c>
      <c r="E494" s="43"/>
      <c r="F494" s="44">
        <v>18271</v>
      </c>
      <c r="G494" s="44">
        <v>46050</v>
      </c>
      <c r="H494" s="45"/>
      <c r="I494" s="45"/>
      <c r="J494" s="45"/>
      <c r="K494" s="43" t="s">
        <v>33</v>
      </c>
      <c r="P494" s="46"/>
      <c r="Q494" s="46"/>
    </row>
    <row r="495" spans="2:17" x14ac:dyDescent="0.4">
      <c r="B495" s="40" t="str">
        <f>F495&amp;G495</f>
        <v>1830446050</v>
      </c>
      <c r="C495" s="41">
        <f>COUNTIF($B$14:$B$20009,B495)</f>
        <v>1</v>
      </c>
      <c r="D495" s="42">
        <v>2089</v>
      </c>
      <c r="E495" s="43"/>
      <c r="F495" s="44">
        <v>18304</v>
      </c>
      <c r="G495" s="44">
        <v>46050</v>
      </c>
      <c r="H495" s="45"/>
      <c r="I495" s="45" t="s">
        <v>35</v>
      </c>
      <c r="J495" s="45"/>
      <c r="K495" s="43" t="s">
        <v>33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1924246050</v>
      </c>
      <c r="C496" s="41">
        <f>COUNTIF($B$14:$B$20009,B496)</f>
        <v>1</v>
      </c>
      <c r="D496" s="42">
        <v>2221</v>
      </c>
      <c r="E496" s="43"/>
      <c r="F496" s="44">
        <v>19242</v>
      </c>
      <c r="G496" s="44">
        <v>46050</v>
      </c>
      <c r="H496" s="45"/>
      <c r="I496" s="45"/>
      <c r="J496" s="45"/>
      <c r="K496" s="43" t="s">
        <v>33</v>
      </c>
      <c r="P496" s="46"/>
      <c r="Q496" s="46"/>
    </row>
    <row r="497" spans="2:17" x14ac:dyDescent="0.4">
      <c r="B497" s="40" t="str">
        <f>F497&amp;G497</f>
        <v>1904946050</v>
      </c>
      <c r="C497" s="41">
        <f>COUNTIF($B$14:$B$20009,B497)</f>
        <v>1</v>
      </c>
      <c r="D497" s="42">
        <v>2391</v>
      </c>
      <c r="E497" s="43"/>
      <c r="F497" s="44">
        <v>19049</v>
      </c>
      <c r="G497" s="44">
        <v>46050</v>
      </c>
      <c r="H497" s="45"/>
      <c r="I497" s="45"/>
      <c r="J497" s="45"/>
      <c r="K497" s="43" t="s">
        <v>33</v>
      </c>
      <c r="P497" s="46"/>
      <c r="Q497" s="46"/>
    </row>
    <row r="498" spans="2:17" x14ac:dyDescent="0.4">
      <c r="B498" s="40" t="str">
        <f>F498&amp;G498</f>
        <v>1040746049</v>
      </c>
      <c r="C498" s="41">
        <f>COUNTIF($B$14:$B$20009,B498)</f>
        <v>1</v>
      </c>
      <c r="D498" s="42">
        <v>9</v>
      </c>
      <c r="E498" s="43"/>
      <c r="F498" s="44">
        <v>10407</v>
      </c>
      <c r="G498" s="44">
        <v>46049</v>
      </c>
      <c r="H498" s="45"/>
      <c r="I498" s="45"/>
      <c r="J498" s="45"/>
      <c r="K498" s="43" t="s">
        <v>33</v>
      </c>
      <c r="P498" s="46"/>
      <c r="Q498" s="46"/>
    </row>
    <row r="499" spans="2:17" x14ac:dyDescent="0.4">
      <c r="B499" s="40" t="str">
        <f>F499&amp;G499</f>
        <v>1222946049</v>
      </c>
      <c r="C499" s="41">
        <f>COUNTIF($B$14:$B$20009,B499)</f>
        <v>1</v>
      </c>
      <c r="D499" s="42">
        <v>58</v>
      </c>
      <c r="E499" s="43"/>
      <c r="F499" s="44">
        <v>12229</v>
      </c>
      <c r="G499" s="44">
        <v>46049</v>
      </c>
      <c r="H499" s="45" t="s">
        <v>35</v>
      </c>
      <c r="I499" s="45"/>
      <c r="J499" s="45"/>
      <c r="K499" s="43" t="s">
        <v>33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1195146049</v>
      </c>
      <c r="C500" s="41">
        <f>COUNTIF($B$14:$B$20009,B500)</f>
        <v>1</v>
      </c>
      <c r="D500" s="42">
        <v>278</v>
      </c>
      <c r="E500" s="43"/>
      <c r="F500" s="44">
        <v>11951</v>
      </c>
      <c r="G500" s="44">
        <v>46049</v>
      </c>
      <c r="H500" s="45"/>
      <c r="I500" s="45"/>
      <c r="J500" s="45"/>
      <c r="K500" s="43" t="s">
        <v>33</v>
      </c>
      <c r="P500" s="46"/>
      <c r="Q500" s="46"/>
    </row>
    <row r="501" spans="2:17" x14ac:dyDescent="0.4">
      <c r="B501" s="40" t="str">
        <f>F501&amp;G501</f>
        <v>959646049</v>
      </c>
      <c r="C501" s="41">
        <f>COUNTIF($B$14:$B$20009,B501)</f>
        <v>1</v>
      </c>
      <c r="D501" s="42">
        <v>304</v>
      </c>
      <c r="E501" s="43"/>
      <c r="F501" s="44">
        <v>9596</v>
      </c>
      <c r="G501" s="44">
        <v>46049</v>
      </c>
      <c r="H501" s="45"/>
      <c r="I501" s="45"/>
      <c r="J501" s="45"/>
      <c r="K501" s="43" t="s">
        <v>33</v>
      </c>
      <c r="P501" s="46"/>
      <c r="Q501" s="46"/>
    </row>
    <row r="502" spans="2:17" x14ac:dyDescent="0.4">
      <c r="B502" s="40" t="str">
        <f>F502&amp;G502</f>
        <v>1128446049</v>
      </c>
      <c r="C502" s="41">
        <f>COUNTIF($B$14:$B$20009,B502)</f>
        <v>1</v>
      </c>
      <c r="D502" s="42">
        <v>379</v>
      </c>
      <c r="E502" s="43"/>
      <c r="F502" s="44">
        <v>11284</v>
      </c>
      <c r="G502" s="44">
        <v>46049</v>
      </c>
      <c r="H502" s="45" t="s">
        <v>35</v>
      </c>
      <c r="I502" s="45"/>
      <c r="J502" s="45"/>
      <c r="K502" s="43" t="s">
        <v>33</v>
      </c>
      <c r="P502" s="46"/>
      <c r="Q502" s="46"/>
    </row>
    <row r="503" spans="2:17" x14ac:dyDescent="0.4">
      <c r="B503" s="40" t="str">
        <f>F503&amp;G503</f>
        <v>1173746049</v>
      </c>
      <c r="C503" s="41">
        <f>COUNTIF($B$14:$B$20009,B503)</f>
        <v>1</v>
      </c>
      <c r="D503" s="42">
        <v>389</v>
      </c>
      <c r="E503" s="43"/>
      <c r="F503" s="44">
        <v>11737</v>
      </c>
      <c r="G503" s="44">
        <v>46049</v>
      </c>
      <c r="H503" s="45"/>
      <c r="I503" s="45"/>
      <c r="J503" s="45"/>
      <c r="K503" s="43" t="s">
        <v>33</v>
      </c>
      <c r="P503" s="46"/>
      <c r="Q503" s="46"/>
    </row>
    <row r="504" spans="2:17" x14ac:dyDescent="0.4">
      <c r="B504" s="40" t="str">
        <f>F504&amp;G504</f>
        <v>1292746049</v>
      </c>
      <c r="C504" s="41">
        <f>COUNTIF($B$14:$B$20009,B504)</f>
        <v>1</v>
      </c>
      <c r="D504" s="42">
        <v>449</v>
      </c>
      <c r="E504" s="43"/>
      <c r="F504" s="44">
        <v>12927</v>
      </c>
      <c r="G504" s="44">
        <v>46049</v>
      </c>
      <c r="H504" s="45"/>
      <c r="I504" s="45"/>
      <c r="J504" s="45"/>
      <c r="K504" s="43" t="s">
        <v>33</v>
      </c>
      <c r="P504" s="46"/>
      <c r="Q504" s="46"/>
    </row>
    <row r="505" spans="2:17" x14ac:dyDescent="0.4">
      <c r="B505" s="40" t="str">
        <f>F505&amp;G505</f>
        <v>1357446049</v>
      </c>
      <c r="C505" s="41">
        <f>COUNTIF($B$14:$B$20009,B505)</f>
        <v>1</v>
      </c>
      <c r="D505" s="42">
        <v>589</v>
      </c>
      <c r="E505" s="43"/>
      <c r="F505" s="44">
        <v>13574</v>
      </c>
      <c r="G505" s="44">
        <v>46049</v>
      </c>
      <c r="H505" s="45"/>
      <c r="I505" s="45"/>
      <c r="J505" s="45"/>
      <c r="K505" s="43" t="s">
        <v>33</v>
      </c>
      <c r="P505" s="46"/>
      <c r="Q505" s="46"/>
    </row>
    <row r="506" spans="2:17" x14ac:dyDescent="0.4">
      <c r="B506" s="40" t="str">
        <f>F506&amp;G506</f>
        <v>1371946049</v>
      </c>
      <c r="C506" s="41">
        <f>COUNTIF($B$14:$B$20009,B506)</f>
        <v>1</v>
      </c>
      <c r="D506" s="42">
        <v>635</v>
      </c>
      <c r="E506" s="43"/>
      <c r="F506" s="44">
        <v>13719</v>
      </c>
      <c r="G506" s="44">
        <v>46049</v>
      </c>
      <c r="H506" s="45"/>
      <c r="I506" s="45"/>
      <c r="J506" s="45"/>
      <c r="K506" s="43" t="s">
        <v>33</v>
      </c>
      <c r="P506" s="46"/>
      <c r="Q506" s="46"/>
    </row>
    <row r="507" spans="2:17" x14ac:dyDescent="0.4">
      <c r="B507" s="40" t="str">
        <f>F507&amp;G507</f>
        <v>1425146049</v>
      </c>
      <c r="C507" s="41">
        <f>COUNTIF($B$14:$B$20009,B507)</f>
        <v>1</v>
      </c>
      <c r="D507" s="42">
        <v>772</v>
      </c>
      <c r="E507" s="43"/>
      <c r="F507" s="44">
        <v>14251</v>
      </c>
      <c r="G507" s="44">
        <v>46049</v>
      </c>
      <c r="H507" s="45"/>
      <c r="I507" s="45"/>
      <c r="J507" s="45"/>
      <c r="K507" s="43" t="s">
        <v>33</v>
      </c>
      <c r="P507" s="46"/>
      <c r="Q507" s="46"/>
    </row>
    <row r="508" spans="2:17" x14ac:dyDescent="0.4">
      <c r="B508" s="40" t="str">
        <f>F508&amp;G508</f>
        <v>1199646049</v>
      </c>
      <c r="C508" s="41">
        <f>COUNTIF($B$14:$B$20009,B508)</f>
        <v>1</v>
      </c>
      <c r="D508" s="42">
        <v>984</v>
      </c>
      <c r="E508" s="43"/>
      <c r="F508" s="44">
        <v>11996</v>
      </c>
      <c r="G508" s="44">
        <v>46049</v>
      </c>
      <c r="H508" s="45"/>
      <c r="I508" s="45" t="s">
        <v>35</v>
      </c>
      <c r="J508" s="45"/>
      <c r="K508" s="43" t="s">
        <v>33</v>
      </c>
      <c r="P508" s="46"/>
      <c r="Q508" s="46"/>
    </row>
    <row r="509" spans="2:17" x14ac:dyDescent="0.4">
      <c r="B509" s="40" t="str">
        <f>F509&amp;G509</f>
        <v>1379446049</v>
      </c>
      <c r="C509" s="41">
        <f>COUNTIF($B$14:$B$20009,B509)</f>
        <v>1</v>
      </c>
      <c r="D509" s="42">
        <v>1096</v>
      </c>
      <c r="E509" s="43"/>
      <c r="F509" s="44">
        <v>13794</v>
      </c>
      <c r="G509" s="44">
        <v>46049</v>
      </c>
      <c r="H509" s="45" t="s">
        <v>35</v>
      </c>
      <c r="I509" s="45"/>
      <c r="J509" s="45"/>
      <c r="K509" s="43" t="s">
        <v>33</v>
      </c>
      <c r="P509" s="46"/>
      <c r="Q509" s="46"/>
    </row>
    <row r="510" spans="2:17" x14ac:dyDescent="0.4">
      <c r="B510" s="40" t="str">
        <f>F510&amp;G510</f>
        <v>1493046049</v>
      </c>
      <c r="C510" s="41">
        <f>COUNTIF($B$14:$B$20009,B510)</f>
        <v>1</v>
      </c>
      <c r="D510" s="42">
        <v>1328</v>
      </c>
      <c r="E510" s="43"/>
      <c r="F510" s="44">
        <v>14930</v>
      </c>
      <c r="G510" s="44">
        <v>46049</v>
      </c>
      <c r="H510" s="45" t="s">
        <v>35</v>
      </c>
      <c r="I510" s="45"/>
      <c r="J510" s="45"/>
      <c r="K510" s="43" t="s">
        <v>33</v>
      </c>
      <c r="P510" s="46"/>
      <c r="Q510" s="46"/>
    </row>
    <row r="511" spans="2:17" x14ac:dyDescent="0.4">
      <c r="B511" s="40" t="str">
        <f>F511&amp;G511</f>
        <v>1613846049</v>
      </c>
      <c r="C511" s="41">
        <f>COUNTIF($B$14:$B$20009,B511)</f>
        <v>1</v>
      </c>
      <c r="D511" s="42">
        <v>1681</v>
      </c>
      <c r="E511" s="43"/>
      <c r="F511" s="44">
        <v>16138</v>
      </c>
      <c r="G511" s="44">
        <v>46049</v>
      </c>
      <c r="H511" s="45" t="s">
        <v>35</v>
      </c>
      <c r="I511" s="45"/>
      <c r="J511" s="45"/>
      <c r="K511" s="43" t="s">
        <v>33</v>
      </c>
      <c r="P511" s="46"/>
      <c r="Q511" s="46"/>
    </row>
    <row r="512" spans="2:17" x14ac:dyDescent="0.4">
      <c r="B512" s="40" t="str">
        <f>F512&amp;G512</f>
        <v>1703146049</v>
      </c>
      <c r="C512" s="41">
        <f>COUNTIF($B$14:$B$20009,B512)</f>
        <v>1</v>
      </c>
      <c r="D512" s="42">
        <v>1805</v>
      </c>
      <c r="E512" s="43"/>
      <c r="F512" s="44">
        <v>17031</v>
      </c>
      <c r="G512" s="44">
        <v>46049</v>
      </c>
      <c r="H512" s="45" t="s">
        <v>35</v>
      </c>
      <c r="I512" s="45"/>
      <c r="J512" s="45"/>
      <c r="K512" s="43" t="s">
        <v>33</v>
      </c>
      <c r="P512" s="46"/>
      <c r="Q512" s="46"/>
    </row>
    <row r="513" spans="2:17" x14ac:dyDescent="0.4">
      <c r="B513" s="40" t="str">
        <f>F513&amp;G513</f>
        <v>1863046049</v>
      </c>
      <c r="C513" s="41">
        <f>COUNTIF($B$14:$B$20009,B513)</f>
        <v>1</v>
      </c>
      <c r="D513" s="42">
        <v>1813</v>
      </c>
      <c r="E513" s="43"/>
      <c r="F513" s="44">
        <v>18630</v>
      </c>
      <c r="G513" s="44">
        <v>46049</v>
      </c>
      <c r="H513" s="45"/>
      <c r="I513" s="45" t="s">
        <v>35</v>
      </c>
      <c r="J513" s="45"/>
      <c r="K513" s="43" t="s">
        <v>33</v>
      </c>
      <c r="P513" s="46"/>
      <c r="Q513" s="46"/>
    </row>
    <row r="514" spans="2:17" x14ac:dyDescent="0.4">
      <c r="B514" s="40" t="str">
        <f>F514&amp;G514</f>
        <v>1722946049</v>
      </c>
      <c r="C514" s="41">
        <f>COUNTIF($B$14:$B$20009,B514)</f>
        <v>1</v>
      </c>
      <c r="D514" s="42">
        <v>1851</v>
      </c>
      <c r="E514" s="43"/>
      <c r="F514" s="44">
        <v>17229</v>
      </c>
      <c r="G514" s="44">
        <v>46049</v>
      </c>
      <c r="H514" s="45" t="s">
        <v>35</v>
      </c>
      <c r="I514" s="45"/>
      <c r="J514" s="45"/>
      <c r="K514" s="43" t="s">
        <v>33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1727746049</v>
      </c>
      <c r="C515" s="41">
        <f>COUNTIF($B$14:$B$20009,B515)</f>
        <v>1</v>
      </c>
      <c r="D515" s="42">
        <v>1856</v>
      </c>
      <c r="E515" s="43"/>
      <c r="F515" s="44">
        <v>17277</v>
      </c>
      <c r="G515" s="44">
        <v>46049</v>
      </c>
      <c r="H515" s="45" t="s">
        <v>35</v>
      </c>
      <c r="I515" s="45" t="s">
        <v>35</v>
      </c>
      <c r="J515" s="45">
        <v>46084</v>
      </c>
      <c r="K515" s="43" t="s">
        <v>34</v>
      </c>
    </row>
    <row r="516" spans="2:17" x14ac:dyDescent="0.4">
      <c r="B516" s="40" t="str">
        <f>F516&amp;G516</f>
        <v>1762746049</v>
      </c>
      <c r="C516" s="41">
        <f>COUNTIF($B$14:$B$20009,B516)</f>
        <v>1</v>
      </c>
      <c r="D516" s="42">
        <v>1947</v>
      </c>
      <c r="E516" s="43"/>
      <c r="F516" s="44">
        <v>17627</v>
      </c>
      <c r="G516" s="44">
        <v>46049</v>
      </c>
      <c r="H516" s="45" t="s">
        <v>35</v>
      </c>
      <c r="I516" s="45"/>
      <c r="J516" s="45"/>
      <c r="K516" s="43" t="s">
        <v>33</v>
      </c>
    </row>
    <row r="517" spans="2:17" x14ac:dyDescent="0.4">
      <c r="B517" s="40" t="str">
        <f>F517&amp;G517</f>
        <v>2239846049</v>
      </c>
      <c r="C517" s="41">
        <f>COUNTIF($B$14:$B$20009,B517)</f>
        <v>1</v>
      </c>
      <c r="D517" s="42">
        <v>2474</v>
      </c>
      <c r="E517" s="43"/>
      <c r="F517" s="44">
        <v>22398</v>
      </c>
      <c r="G517" s="44">
        <v>46049</v>
      </c>
      <c r="H517" s="45"/>
      <c r="I517" s="45"/>
      <c r="J517" s="45"/>
      <c r="K517" s="43" t="s">
        <v>33</v>
      </c>
    </row>
    <row r="518" spans="2:17" x14ac:dyDescent="0.4">
      <c r="B518" s="40" t="str">
        <f>F518&amp;G518</f>
        <v>1138346048</v>
      </c>
      <c r="C518" s="41">
        <f>COUNTIF($B$14:$B$20009,B518)</f>
        <v>1</v>
      </c>
      <c r="D518" s="42">
        <v>24</v>
      </c>
      <c r="E518" s="43"/>
      <c r="F518" s="44">
        <v>11383</v>
      </c>
      <c r="G518" s="44">
        <v>46048</v>
      </c>
      <c r="H518" s="45"/>
      <c r="I518" s="45"/>
      <c r="J518" s="45"/>
      <c r="K518" s="43" t="s">
        <v>33</v>
      </c>
    </row>
    <row r="519" spans="2:17" x14ac:dyDescent="0.4">
      <c r="B519" s="40" t="str">
        <f>F519&amp;G519</f>
        <v>1242046048</v>
      </c>
      <c r="C519" s="41">
        <f>COUNTIF($B$14:$B$20009,B519)</f>
        <v>1</v>
      </c>
      <c r="D519" s="42">
        <v>288</v>
      </c>
      <c r="E519" s="43"/>
      <c r="F519" s="44">
        <v>12420</v>
      </c>
      <c r="G519" s="44">
        <v>46048</v>
      </c>
      <c r="H519" s="45"/>
      <c r="I519" s="45"/>
      <c r="J519" s="45"/>
      <c r="K519" s="43" t="s">
        <v>33</v>
      </c>
    </row>
    <row r="520" spans="2:17" x14ac:dyDescent="0.4">
      <c r="B520" s="40" t="str">
        <f>F520&amp;G520</f>
        <v>1392646048</v>
      </c>
      <c r="C520" s="41">
        <f>COUNTIF($B$14:$B$20009,B520)</f>
        <v>1</v>
      </c>
      <c r="D520" s="42">
        <v>694</v>
      </c>
      <c r="E520" s="43"/>
      <c r="F520" s="44">
        <v>13926</v>
      </c>
      <c r="G520" s="44">
        <v>46048</v>
      </c>
      <c r="H520" s="45" t="s">
        <v>35</v>
      </c>
      <c r="I520" s="45" t="s">
        <v>35</v>
      </c>
      <c r="J520" s="45">
        <v>46084</v>
      </c>
      <c r="K520" s="43" t="s">
        <v>34</v>
      </c>
    </row>
    <row r="521" spans="2:17" x14ac:dyDescent="0.4">
      <c r="B521" s="40" t="str">
        <f>F521&amp;G521</f>
        <v>1395246048</v>
      </c>
      <c r="C521" s="41">
        <f>COUNTIF($B$14:$B$20009,B521)</f>
        <v>1</v>
      </c>
      <c r="D521" s="42">
        <v>711</v>
      </c>
      <c r="E521" s="43"/>
      <c r="F521" s="44">
        <v>13952</v>
      </c>
      <c r="G521" s="44">
        <v>46048</v>
      </c>
      <c r="H521" s="45" t="s">
        <v>35</v>
      </c>
      <c r="I521" s="45"/>
      <c r="J521" s="45"/>
      <c r="K521" s="43" t="s">
        <v>33</v>
      </c>
    </row>
    <row r="522" spans="2:17" x14ac:dyDescent="0.4">
      <c r="B522" s="40" t="str">
        <f>F522&amp;G522</f>
        <v>1409846048</v>
      </c>
      <c r="C522" s="41">
        <f>COUNTIF($B$14:$B$20009,B522)</f>
        <v>1</v>
      </c>
      <c r="D522" s="42">
        <v>746</v>
      </c>
      <c r="E522" s="43"/>
      <c r="F522" s="44">
        <v>14098</v>
      </c>
      <c r="G522" s="44">
        <v>46048</v>
      </c>
      <c r="H522" s="45" t="s">
        <v>35</v>
      </c>
      <c r="I522" s="45" t="s">
        <v>35</v>
      </c>
      <c r="J522" s="45">
        <v>46083</v>
      </c>
      <c r="K522" s="43" t="s">
        <v>34</v>
      </c>
    </row>
    <row r="523" spans="2:17" x14ac:dyDescent="0.4">
      <c r="B523" s="40" t="str">
        <f>F523&amp;G523</f>
        <v>1441146048</v>
      </c>
      <c r="C523" s="41">
        <f>COUNTIF($B$14:$B$20009,B523)</f>
        <v>1</v>
      </c>
      <c r="D523" s="42">
        <v>804</v>
      </c>
      <c r="E523" s="43"/>
      <c r="F523" s="44">
        <v>14411</v>
      </c>
      <c r="G523" s="44">
        <v>46048</v>
      </c>
      <c r="H523" s="45"/>
      <c r="I523" s="45"/>
      <c r="J523" s="45"/>
      <c r="K523" s="43" t="s">
        <v>33</v>
      </c>
    </row>
    <row r="524" spans="2:17" x14ac:dyDescent="0.4">
      <c r="B524" s="40" t="str">
        <f>F524&amp;G524</f>
        <v>1368646048</v>
      </c>
      <c r="C524" s="41">
        <f>COUNTIF($B$14:$B$20009,B524)</f>
        <v>1</v>
      </c>
      <c r="D524" s="42">
        <v>1090</v>
      </c>
      <c r="E524" s="43"/>
      <c r="F524" s="44">
        <v>13686</v>
      </c>
      <c r="G524" s="44">
        <v>46048</v>
      </c>
      <c r="H524" s="45" t="s">
        <v>35</v>
      </c>
      <c r="I524" s="45"/>
      <c r="J524" s="45"/>
      <c r="K524" s="43" t="s">
        <v>33</v>
      </c>
    </row>
    <row r="525" spans="2:17" x14ac:dyDescent="0.4">
      <c r="B525" s="40" t="str">
        <f>F525&amp;G525</f>
        <v>1523446048</v>
      </c>
      <c r="C525" s="41">
        <f>COUNTIF($B$14:$B$20009,B525)</f>
        <v>1</v>
      </c>
      <c r="D525" s="42">
        <v>1434</v>
      </c>
      <c r="E525" s="43"/>
      <c r="F525" s="44">
        <v>15234</v>
      </c>
      <c r="G525" s="44">
        <v>46048</v>
      </c>
      <c r="H525" s="45"/>
      <c r="I525" s="45"/>
      <c r="J525" s="45"/>
      <c r="K525" s="43" t="s">
        <v>33</v>
      </c>
    </row>
    <row r="526" spans="2:17" x14ac:dyDescent="0.4">
      <c r="B526" s="40" t="str">
        <f>F526&amp;G526</f>
        <v>1537946048</v>
      </c>
      <c r="C526" s="41">
        <f>COUNTIF($B$14:$B$20009,B526)</f>
        <v>1</v>
      </c>
      <c r="D526" s="42">
        <v>1475</v>
      </c>
      <c r="E526" s="43"/>
      <c r="F526" s="44">
        <v>15379</v>
      </c>
      <c r="G526" s="44">
        <v>46048</v>
      </c>
      <c r="H526" s="45" t="s">
        <v>35</v>
      </c>
      <c r="I526" s="45"/>
      <c r="J526" s="45"/>
      <c r="K526" s="43" t="s">
        <v>33</v>
      </c>
    </row>
    <row r="527" spans="2:17" x14ac:dyDescent="0.4">
      <c r="B527" s="40" t="str">
        <f>F527&amp;G527</f>
        <v>1587046048</v>
      </c>
      <c r="C527" s="41">
        <f>COUNTIF($B$14:$B$20009,B527)</f>
        <v>1</v>
      </c>
      <c r="D527" s="42">
        <v>1605</v>
      </c>
      <c r="E527" s="43"/>
      <c r="F527" s="44">
        <v>15870</v>
      </c>
      <c r="G527" s="44">
        <v>46048</v>
      </c>
      <c r="H527" s="45" t="s">
        <v>35</v>
      </c>
      <c r="I527" s="45"/>
      <c r="J527" s="45"/>
      <c r="K527" s="43" t="s">
        <v>33</v>
      </c>
    </row>
    <row r="528" spans="2:17" x14ac:dyDescent="0.4">
      <c r="B528" s="40" t="str">
        <f>F528&amp;G528</f>
        <v>1607746048</v>
      </c>
      <c r="C528" s="41">
        <f>COUNTIF($B$14:$B$20009,B528)</f>
        <v>1</v>
      </c>
      <c r="D528" s="42">
        <v>1652</v>
      </c>
      <c r="E528" s="43"/>
      <c r="F528" s="44">
        <v>16077</v>
      </c>
      <c r="G528" s="44">
        <v>46048</v>
      </c>
      <c r="H528" s="45" t="s">
        <v>35</v>
      </c>
      <c r="I528" s="45"/>
      <c r="J528" s="45"/>
      <c r="K528" s="43" t="s">
        <v>33</v>
      </c>
    </row>
    <row r="529" spans="2:11" x14ac:dyDescent="0.4">
      <c r="B529" s="40" t="str">
        <f>F529&amp;G529</f>
        <v>1363246048</v>
      </c>
      <c r="C529" s="41">
        <f>COUNTIF($B$14:$B$20009,B529)</f>
        <v>1</v>
      </c>
      <c r="D529" s="42">
        <v>2109</v>
      </c>
      <c r="E529" s="43"/>
      <c r="F529" s="44">
        <v>13632</v>
      </c>
      <c r="G529" s="44">
        <v>46048</v>
      </c>
      <c r="H529" s="45" t="s">
        <v>35</v>
      </c>
      <c r="I529" s="45" t="s">
        <v>35</v>
      </c>
      <c r="J529" s="45">
        <v>46084</v>
      </c>
      <c r="K529" s="43" t="s">
        <v>34</v>
      </c>
    </row>
    <row r="530" spans="2:11" x14ac:dyDescent="0.4">
      <c r="B530" s="40" t="str">
        <f>F530&amp;G530</f>
        <v>1861246048</v>
      </c>
      <c r="C530" s="41">
        <f>COUNTIF($B$14:$B$20009,B530)</f>
        <v>1</v>
      </c>
      <c r="D530" s="42">
        <v>2139</v>
      </c>
      <c r="E530" s="43"/>
      <c r="F530" s="44">
        <v>18612</v>
      </c>
      <c r="G530" s="44">
        <v>46048</v>
      </c>
      <c r="H530" s="45" t="s">
        <v>35</v>
      </c>
      <c r="I530" s="45" t="s">
        <v>35</v>
      </c>
      <c r="J530" s="45">
        <v>46078</v>
      </c>
      <c r="K530" s="43" t="s">
        <v>34</v>
      </c>
    </row>
    <row r="531" spans="2:11" x14ac:dyDescent="0.4">
      <c r="B531" s="40" t="str">
        <f>F531&amp;G531</f>
        <v>1972546048</v>
      </c>
      <c r="C531" s="41">
        <f>COUNTIF($B$14:$B$20009,B531)</f>
        <v>1</v>
      </c>
      <c r="D531" s="42">
        <v>2267</v>
      </c>
      <c r="E531" s="43"/>
      <c r="F531" s="44">
        <v>19725</v>
      </c>
      <c r="G531" s="44">
        <v>46048</v>
      </c>
      <c r="H531" s="45"/>
      <c r="I531" s="45"/>
      <c r="J531" s="45"/>
      <c r="K531" s="43" t="s">
        <v>33</v>
      </c>
    </row>
    <row r="532" spans="2:11" x14ac:dyDescent="0.4">
      <c r="B532" s="40" t="str">
        <f>F532&amp;G532</f>
        <v>1617246048</v>
      </c>
      <c r="C532" s="41">
        <f>COUNTIF($B$14:$B$20009,B532)</f>
        <v>1</v>
      </c>
      <c r="D532" s="42">
        <v>2470</v>
      </c>
      <c r="E532" s="43"/>
      <c r="F532" s="44">
        <v>16172</v>
      </c>
      <c r="G532" s="44">
        <v>46048</v>
      </c>
      <c r="H532" s="45"/>
      <c r="I532" s="45" t="s">
        <v>35</v>
      </c>
      <c r="J532" s="45"/>
      <c r="K532" s="43" t="s">
        <v>33</v>
      </c>
    </row>
    <row r="533" spans="2:11" x14ac:dyDescent="0.4">
      <c r="B533" s="40" t="str">
        <f>F533&amp;G533</f>
        <v>1190246045</v>
      </c>
      <c r="C533" s="41">
        <f>COUNTIF($B$14:$B$20009,B533)</f>
        <v>1</v>
      </c>
      <c r="D533" s="42">
        <v>243</v>
      </c>
      <c r="E533" s="43"/>
      <c r="F533" s="44">
        <v>11902</v>
      </c>
      <c r="G533" s="44">
        <v>46045</v>
      </c>
      <c r="H533" s="45"/>
      <c r="I533" s="45"/>
      <c r="J533" s="45"/>
      <c r="K533" s="43" t="s">
        <v>33</v>
      </c>
    </row>
    <row r="534" spans="2:11" x14ac:dyDescent="0.4">
      <c r="B534" s="40" t="str">
        <f>F534&amp;G534</f>
        <v>1171046045</v>
      </c>
      <c r="C534" s="41">
        <f>COUNTIF($B$14:$B$20009,B534)</f>
        <v>1</v>
      </c>
      <c r="D534" s="42">
        <v>384</v>
      </c>
      <c r="E534" s="43"/>
      <c r="F534" s="44">
        <v>11710</v>
      </c>
      <c r="G534" s="44">
        <v>46045</v>
      </c>
      <c r="H534" s="45" t="s">
        <v>35</v>
      </c>
      <c r="I534" s="45" t="s">
        <v>35</v>
      </c>
      <c r="J534" s="45">
        <v>46084</v>
      </c>
      <c r="K534" s="43" t="s">
        <v>34</v>
      </c>
    </row>
    <row r="535" spans="2:11" x14ac:dyDescent="0.4">
      <c r="B535" s="40" t="str">
        <f>F535&amp;G535</f>
        <v>1339246045</v>
      </c>
      <c r="C535" s="41">
        <f>COUNTIF($B$14:$B$20009,B535)</f>
        <v>1</v>
      </c>
      <c r="D535" s="42">
        <v>553</v>
      </c>
      <c r="E535" s="43"/>
      <c r="F535" s="44">
        <v>13392</v>
      </c>
      <c r="G535" s="44">
        <v>46045</v>
      </c>
      <c r="H535" s="45" t="s">
        <v>35</v>
      </c>
      <c r="I535" s="45"/>
      <c r="J535" s="45"/>
      <c r="K535" s="43" t="s">
        <v>33</v>
      </c>
    </row>
    <row r="536" spans="2:11" x14ac:dyDescent="0.4">
      <c r="B536" s="40" t="str">
        <f>F536&amp;G536</f>
        <v>1445446045</v>
      </c>
      <c r="C536" s="41">
        <f>COUNTIF($B$14:$B$20009,B536)</f>
        <v>1</v>
      </c>
      <c r="D536" s="42">
        <v>809</v>
      </c>
      <c r="E536" s="43"/>
      <c r="F536" s="44">
        <v>14454</v>
      </c>
      <c r="G536" s="44">
        <v>46045</v>
      </c>
      <c r="H536" s="45" t="s">
        <v>35</v>
      </c>
      <c r="I536" s="45"/>
      <c r="J536" s="45"/>
      <c r="K536" s="43" t="s">
        <v>33</v>
      </c>
    </row>
    <row r="537" spans="2:11" x14ac:dyDescent="0.4">
      <c r="B537" s="40" t="str">
        <f>F537&amp;G537</f>
        <v>1450646045</v>
      </c>
      <c r="C537" s="41">
        <f>COUNTIF($B$14:$B$20009,B537)</f>
        <v>1</v>
      </c>
      <c r="D537" s="42">
        <v>818</v>
      </c>
      <c r="E537" s="43"/>
      <c r="F537" s="44">
        <v>14506</v>
      </c>
      <c r="G537" s="44">
        <v>46045</v>
      </c>
      <c r="H537" s="45"/>
      <c r="I537" s="45"/>
      <c r="J537" s="45"/>
      <c r="K537" s="43" t="s">
        <v>33</v>
      </c>
    </row>
    <row r="538" spans="2:11" x14ac:dyDescent="0.4">
      <c r="B538" s="40" t="str">
        <f>F538&amp;G538</f>
        <v>1373346045</v>
      </c>
      <c r="C538" s="41">
        <f>COUNTIF($B$14:$B$20009,B538)</f>
        <v>1</v>
      </c>
      <c r="D538" s="42">
        <v>1094</v>
      </c>
      <c r="E538" s="43"/>
      <c r="F538" s="44">
        <v>13733</v>
      </c>
      <c r="G538" s="44">
        <v>46045</v>
      </c>
      <c r="H538" s="45"/>
      <c r="I538" s="45"/>
      <c r="J538" s="45"/>
      <c r="K538" s="43" t="s">
        <v>33</v>
      </c>
    </row>
    <row r="539" spans="2:11" x14ac:dyDescent="0.4">
      <c r="B539" s="40" t="str">
        <f>F539&amp;G539</f>
        <v>1277046045</v>
      </c>
      <c r="C539" s="41">
        <f>COUNTIF($B$14:$B$20009,B539)</f>
        <v>1</v>
      </c>
      <c r="D539" s="42">
        <v>1168</v>
      </c>
      <c r="E539" s="43"/>
      <c r="F539" s="44">
        <v>12770</v>
      </c>
      <c r="G539" s="44">
        <v>46045</v>
      </c>
      <c r="H539" s="45"/>
      <c r="I539" s="45"/>
      <c r="J539" s="45"/>
      <c r="K539" s="45" t="s">
        <v>33</v>
      </c>
    </row>
    <row r="540" spans="2:11" x14ac:dyDescent="0.4">
      <c r="B540" s="40" t="str">
        <f>F540&amp;G540</f>
        <v>1523546045</v>
      </c>
      <c r="C540" s="41">
        <f>COUNTIF($B$14:$B$20009,B540)</f>
        <v>1</v>
      </c>
      <c r="D540" s="42">
        <v>1429</v>
      </c>
      <c r="E540" s="43"/>
      <c r="F540" s="44">
        <v>15235</v>
      </c>
      <c r="G540" s="44">
        <v>46045</v>
      </c>
      <c r="H540" s="45" t="s">
        <v>35</v>
      </c>
      <c r="I540" s="45"/>
      <c r="J540" s="45"/>
      <c r="K540" s="43" t="s">
        <v>33</v>
      </c>
    </row>
    <row r="541" spans="2:11" x14ac:dyDescent="0.4">
      <c r="B541" s="40" t="str">
        <f>F541&amp;G541</f>
        <v>1791146045</v>
      </c>
      <c r="C541" s="41">
        <f>COUNTIF($B$14:$B$20009,B541)</f>
        <v>1</v>
      </c>
      <c r="D541" s="42">
        <v>2002</v>
      </c>
      <c r="E541" s="43"/>
      <c r="F541" s="44">
        <v>17911</v>
      </c>
      <c r="G541" s="44">
        <v>46045</v>
      </c>
      <c r="H541" s="45" t="s">
        <v>35</v>
      </c>
      <c r="I541" s="45" t="s">
        <v>35</v>
      </c>
      <c r="J541" s="45">
        <v>46084</v>
      </c>
      <c r="K541" s="43" t="s">
        <v>34</v>
      </c>
    </row>
    <row r="542" spans="2:11" x14ac:dyDescent="0.4">
      <c r="B542" s="40" t="str">
        <f>F542&amp;G542</f>
        <v>1816146045</v>
      </c>
      <c r="C542" s="41">
        <f>COUNTIF($B$14:$B$20009,B542)</f>
        <v>1</v>
      </c>
      <c r="D542" s="42">
        <v>2052</v>
      </c>
      <c r="E542" s="43"/>
      <c r="F542" s="44">
        <v>18161</v>
      </c>
      <c r="G542" s="44">
        <v>46045</v>
      </c>
      <c r="H542" s="45"/>
      <c r="I542" s="45" t="s">
        <v>35</v>
      </c>
      <c r="J542" s="45"/>
      <c r="K542" s="43" t="s">
        <v>33</v>
      </c>
    </row>
    <row r="543" spans="2:11" x14ac:dyDescent="0.4">
      <c r="B543" s="40" t="str">
        <f>F543&amp;G543</f>
        <v>1867246045</v>
      </c>
      <c r="C543" s="41">
        <f>COUNTIF($B$14:$B$20009,B543)</f>
        <v>1</v>
      </c>
      <c r="D543" s="42">
        <v>2152</v>
      </c>
      <c r="E543" s="43"/>
      <c r="F543" s="44">
        <v>18672</v>
      </c>
      <c r="G543" s="44">
        <v>46045</v>
      </c>
      <c r="H543" s="45" t="s">
        <v>35</v>
      </c>
      <c r="I543" s="45"/>
      <c r="J543" s="45"/>
      <c r="K543" s="43" t="s">
        <v>33</v>
      </c>
    </row>
    <row r="544" spans="2:11" x14ac:dyDescent="0.4">
      <c r="B544" s="40" t="str">
        <f>F544&amp;G544</f>
        <v>1949046045</v>
      </c>
      <c r="C544" s="41">
        <f>COUNTIF($B$14:$B$20009,B544)</f>
        <v>1</v>
      </c>
      <c r="D544" s="42">
        <v>2250</v>
      </c>
      <c r="E544" s="43"/>
      <c r="F544" s="44">
        <v>19490</v>
      </c>
      <c r="G544" s="44">
        <v>46045</v>
      </c>
      <c r="H544" s="45" t="s">
        <v>35</v>
      </c>
      <c r="I544" s="45"/>
      <c r="J544" s="45"/>
      <c r="K544" s="43" t="s">
        <v>33</v>
      </c>
    </row>
    <row r="545" spans="2:11" x14ac:dyDescent="0.4">
      <c r="B545" s="40" t="str">
        <f>F545&amp;G545</f>
        <v>2159646045</v>
      </c>
      <c r="C545" s="41">
        <f>COUNTIF($B$14:$B$20009,B545)</f>
        <v>1</v>
      </c>
      <c r="D545" s="42">
        <v>2400</v>
      </c>
      <c r="E545" s="43"/>
      <c r="F545" s="44">
        <v>21596</v>
      </c>
      <c r="G545" s="44">
        <v>46045</v>
      </c>
      <c r="H545" s="45"/>
      <c r="I545" s="45"/>
      <c r="J545" s="45"/>
      <c r="K545" s="43" t="s">
        <v>33</v>
      </c>
    </row>
    <row r="546" spans="2:11" x14ac:dyDescent="0.4">
      <c r="B546" s="40" t="str">
        <f>F546&amp;G546</f>
        <v>1214446044</v>
      </c>
      <c r="C546" s="41">
        <f>COUNTIF($B$14:$B$20009,B546)</f>
        <v>1</v>
      </c>
      <c r="D546" s="42">
        <v>186</v>
      </c>
      <c r="E546" s="43"/>
      <c r="F546" s="44">
        <v>12144</v>
      </c>
      <c r="G546" s="44">
        <v>46044</v>
      </c>
      <c r="H546" s="45" t="s">
        <v>35</v>
      </c>
      <c r="I546" s="45" t="s">
        <v>35</v>
      </c>
      <c r="J546" s="45">
        <v>46084</v>
      </c>
      <c r="K546" s="43" t="s">
        <v>34</v>
      </c>
    </row>
    <row r="547" spans="2:11" x14ac:dyDescent="0.4">
      <c r="B547" s="40" t="str">
        <f>F547&amp;G547</f>
        <v>1177346044</v>
      </c>
      <c r="C547" s="41">
        <f>COUNTIF($B$14:$B$20009,B547)</f>
        <v>1</v>
      </c>
      <c r="D547" s="42">
        <v>205</v>
      </c>
      <c r="E547" s="43"/>
      <c r="F547" s="44">
        <v>11773</v>
      </c>
      <c r="G547" s="44">
        <v>46044</v>
      </c>
      <c r="H547" s="45"/>
      <c r="I547" s="45"/>
      <c r="J547" s="45"/>
      <c r="K547" s="43" t="s">
        <v>33</v>
      </c>
    </row>
    <row r="548" spans="2:11" x14ac:dyDescent="0.4">
      <c r="B548" s="40" t="str">
        <f>F548&amp;G548</f>
        <v>1284046044</v>
      </c>
      <c r="C548" s="41">
        <f>COUNTIF($B$14:$B$20009,B548)</f>
        <v>1</v>
      </c>
      <c r="D548" s="42">
        <v>321</v>
      </c>
      <c r="E548" s="43"/>
      <c r="F548" s="44">
        <v>12840</v>
      </c>
      <c r="G548" s="44">
        <v>46044</v>
      </c>
      <c r="H548" s="45" t="s">
        <v>35</v>
      </c>
      <c r="I548" s="45"/>
      <c r="J548" s="45"/>
      <c r="K548" s="43" t="s">
        <v>33</v>
      </c>
    </row>
    <row r="549" spans="2:11" x14ac:dyDescent="0.4">
      <c r="B549" s="40" t="str">
        <f>F549&amp;G549</f>
        <v>1357646044</v>
      </c>
      <c r="C549" s="41">
        <f>COUNTIF($B$14:$B$20009,B549)</f>
        <v>1</v>
      </c>
      <c r="D549" s="42">
        <v>599</v>
      </c>
      <c r="E549" s="43"/>
      <c r="F549" s="44">
        <v>13576</v>
      </c>
      <c r="G549" s="44">
        <v>46044</v>
      </c>
      <c r="H549" s="45"/>
      <c r="I549" s="45" t="s">
        <v>35</v>
      </c>
      <c r="J549" s="45"/>
      <c r="K549" s="43" t="s">
        <v>33</v>
      </c>
    </row>
    <row r="550" spans="2:11" x14ac:dyDescent="0.4">
      <c r="B550" s="40" t="str">
        <f>F550&amp;G550</f>
        <v>1384346044</v>
      </c>
      <c r="C550" s="41">
        <f>COUNTIF($B$14:$B$20009,B550)</f>
        <v>1</v>
      </c>
      <c r="D550" s="42">
        <v>668</v>
      </c>
      <c r="E550" s="43"/>
      <c r="F550" s="44">
        <v>13843</v>
      </c>
      <c r="G550" s="44">
        <v>46044</v>
      </c>
      <c r="H550" s="45" t="s">
        <v>35</v>
      </c>
      <c r="I550" s="45"/>
      <c r="J550" s="45"/>
      <c r="K550" s="43" t="s">
        <v>33</v>
      </c>
    </row>
    <row r="551" spans="2:11" x14ac:dyDescent="0.4">
      <c r="B551" s="40" t="str">
        <f>F551&amp;G551</f>
        <v>1389346044</v>
      </c>
      <c r="C551" s="41">
        <f>COUNTIF($B$14:$B$20009,B551)</f>
        <v>1</v>
      </c>
      <c r="D551" s="42">
        <v>955</v>
      </c>
      <c r="E551" s="43"/>
      <c r="F551" s="44">
        <v>13893</v>
      </c>
      <c r="G551" s="44">
        <v>46044</v>
      </c>
      <c r="H551" s="45" t="s">
        <v>35</v>
      </c>
      <c r="I551" s="45"/>
      <c r="J551" s="45"/>
      <c r="K551" s="43" t="s">
        <v>33</v>
      </c>
    </row>
    <row r="552" spans="2:11" x14ac:dyDescent="0.4">
      <c r="B552" s="40" t="str">
        <f>F552&amp;G552</f>
        <v>1359346044</v>
      </c>
      <c r="C552" s="41">
        <f>COUNTIF($B$14:$B$20009,B552)</f>
        <v>1</v>
      </c>
      <c r="D552" s="42">
        <v>1087</v>
      </c>
      <c r="E552" s="43"/>
      <c r="F552" s="44">
        <v>13593</v>
      </c>
      <c r="G552" s="44">
        <v>46044</v>
      </c>
      <c r="H552" s="45" t="s">
        <v>35</v>
      </c>
      <c r="I552" s="45"/>
      <c r="J552" s="45"/>
      <c r="K552" s="43" t="s">
        <v>33</v>
      </c>
    </row>
    <row r="553" spans="2:11" x14ac:dyDescent="0.4">
      <c r="B553" s="40" t="str">
        <f>F553&amp;G553</f>
        <v>1532246044</v>
      </c>
      <c r="C553" s="41">
        <f>COUNTIF($B$14:$B$20009,B553)</f>
        <v>1</v>
      </c>
      <c r="D553" s="42">
        <v>1454</v>
      </c>
      <c r="E553" s="43"/>
      <c r="F553" s="44">
        <v>15322</v>
      </c>
      <c r="G553" s="44">
        <v>46044</v>
      </c>
      <c r="H553" s="45" t="s">
        <v>35</v>
      </c>
      <c r="I553" s="45" t="s">
        <v>35</v>
      </c>
      <c r="J553" s="45">
        <v>46084</v>
      </c>
      <c r="K553" s="43" t="s">
        <v>34</v>
      </c>
    </row>
    <row r="554" spans="2:11" x14ac:dyDescent="0.4">
      <c r="B554" s="40" t="str">
        <f>F554&amp;G554</f>
        <v>1611246044</v>
      </c>
      <c r="C554" s="41">
        <f>COUNTIF($B$14:$B$20009,B554)</f>
        <v>1</v>
      </c>
      <c r="D554" s="42">
        <v>1669</v>
      </c>
      <c r="E554" s="43"/>
      <c r="F554" s="44">
        <v>16112</v>
      </c>
      <c r="G554" s="44">
        <v>46044</v>
      </c>
      <c r="H554" s="45" t="s">
        <v>35</v>
      </c>
      <c r="I554" s="45"/>
      <c r="J554" s="45"/>
      <c r="K554" s="43" t="s">
        <v>33</v>
      </c>
    </row>
    <row r="555" spans="2:11" x14ac:dyDescent="0.4">
      <c r="B555" s="40" t="str">
        <f>F555&amp;G555</f>
        <v>2071646044</v>
      </c>
      <c r="C555" s="41">
        <f>COUNTIF($B$14:$B$20009,B555)</f>
        <v>1</v>
      </c>
      <c r="D555" s="42">
        <v>2354</v>
      </c>
      <c r="E555" s="43"/>
      <c r="F555" s="44">
        <v>20716</v>
      </c>
      <c r="G555" s="44">
        <v>46044</v>
      </c>
      <c r="H555" s="45" t="s">
        <v>35</v>
      </c>
      <c r="I555" s="45" t="s">
        <v>35</v>
      </c>
      <c r="J555" s="45">
        <v>46084</v>
      </c>
      <c r="K555" s="43" t="s">
        <v>34</v>
      </c>
    </row>
    <row r="556" spans="2:11" x14ac:dyDescent="0.4">
      <c r="B556" s="40" t="str">
        <f>F556&amp;G556</f>
        <v>1179446043</v>
      </c>
      <c r="C556" s="41">
        <f>COUNTIF($B$14:$B$20009,B556)</f>
        <v>1</v>
      </c>
      <c r="D556" s="42">
        <v>77</v>
      </c>
      <c r="E556" s="43"/>
      <c r="F556" s="44">
        <v>11794</v>
      </c>
      <c r="G556" s="44">
        <v>46043</v>
      </c>
      <c r="H556" s="45" t="s">
        <v>35</v>
      </c>
      <c r="I556" s="45"/>
      <c r="J556" s="45"/>
      <c r="K556" s="43" t="s">
        <v>33</v>
      </c>
    </row>
    <row r="557" spans="2:11" x14ac:dyDescent="0.4">
      <c r="B557" s="40" t="str">
        <f>F557&amp;G557</f>
        <v>1424746043</v>
      </c>
      <c r="C557" s="41">
        <f>COUNTIF($B$14:$B$20009,B557)</f>
        <v>1</v>
      </c>
      <c r="D557" s="42">
        <v>766</v>
      </c>
      <c r="E557" s="43"/>
      <c r="F557" s="44">
        <v>14247</v>
      </c>
      <c r="G557" s="44">
        <v>46043</v>
      </c>
      <c r="H557" s="45" t="s">
        <v>35</v>
      </c>
      <c r="I557" s="45"/>
      <c r="J557" s="45"/>
      <c r="K557" s="43" t="s">
        <v>33</v>
      </c>
    </row>
    <row r="558" spans="2:11" x14ac:dyDescent="0.4">
      <c r="B558" s="40" t="str">
        <f>F558&amp;G558</f>
        <v>1282746043</v>
      </c>
      <c r="C558" s="41">
        <f>COUNTIF($B$14:$B$20009,B558)</f>
        <v>1</v>
      </c>
      <c r="D558" s="42">
        <v>831</v>
      </c>
      <c r="E558" s="43"/>
      <c r="F558" s="44">
        <v>12827</v>
      </c>
      <c r="G558" s="44">
        <v>46043</v>
      </c>
      <c r="H558" s="45" t="s">
        <v>35</v>
      </c>
      <c r="I558" s="45"/>
      <c r="J558" s="45"/>
      <c r="K558" s="43" t="s">
        <v>33</v>
      </c>
    </row>
    <row r="559" spans="2:11" x14ac:dyDescent="0.4">
      <c r="B559" s="40" t="str">
        <f>F559&amp;G559</f>
        <v>1099446043</v>
      </c>
      <c r="C559" s="41">
        <f>COUNTIF($B$14:$B$20009,B559)</f>
        <v>1</v>
      </c>
      <c r="D559" s="42">
        <v>965</v>
      </c>
      <c r="E559" s="43"/>
      <c r="F559" s="44">
        <v>10994</v>
      </c>
      <c r="G559" s="44">
        <v>46043</v>
      </c>
      <c r="H559" s="45" t="s">
        <v>35</v>
      </c>
      <c r="I559" s="45" t="s">
        <v>35</v>
      </c>
      <c r="J559" s="45">
        <v>46071</v>
      </c>
      <c r="K559" s="43" t="s">
        <v>32</v>
      </c>
    </row>
    <row r="560" spans="2:11" x14ac:dyDescent="0.4">
      <c r="B560" s="40" t="str">
        <f>F560&amp;G560</f>
        <v>1570846043</v>
      </c>
      <c r="C560" s="41">
        <f>COUNTIF($B$14:$B$20009,B560)</f>
        <v>1</v>
      </c>
      <c r="D560" s="42">
        <v>1557</v>
      </c>
      <c r="E560" s="43"/>
      <c r="F560" s="44">
        <v>15708</v>
      </c>
      <c r="G560" s="44">
        <v>46043</v>
      </c>
      <c r="H560" s="45" t="s">
        <v>35</v>
      </c>
      <c r="I560" s="45" t="s">
        <v>35</v>
      </c>
      <c r="J560" s="45">
        <v>46084</v>
      </c>
      <c r="K560" s="43" t="s">
        <v>34</v>
      </c>
    </row>
    <row r="561" spans="2:11" x14ac:dyDescent="0.4">
      <c r="B561" s="40" t="str">
        <f>F561&amp;G561</f>
        <v>1575946043</v>
      </c>
      <c r="C561" s="41">
        <f>COUNTIF($B$14:$B$20009,B561)</f>
        <v>1</v>
      </c>
      <c r="D561" s="42">
        <v>1563</v>
      </c>
      <c r="E561" s="43"/>
      <c r="F561" s="44">
        <v>15759</v>
      </c>
      <c r="G561" s="44">
        <v>46043</v>
      </c>
      <c r="H561" s="45" t="s">
        <v>35</v>
      </c>
      <c r="I561" s="45"/>
      <c r="J561" s="45"/>
      <c r="K561" s="43" t="s">
        <v>33</v>
      </c>
    </row>
    <row r="562" spans="2:11" x14ac:dyDescent="0.4">
      <c r="B562" s="40" t="str">
        <f>F562&amp;G562</f>
        <v>1702046043</v>
      </c>
      <c r="C562" s="41">
        <f>COUNTIF($B$14:$B$20009,B562)</f>
        <v>1</v>
      </c>
      <c r="D562" s="42">
        <v>1803</v>
      </c>
      <c r="E562" s="43"/>
      <c r="F562" s="44">
        <v>17020</v>
      </c>
      <c r="G562" s="44">
        <v>46043</v>
      </c>
      <c r="H562" s="45" t="s">
        <v>35</v>
      </c>
      <c r="I562" s="45"/>
      <c r="J562" s="45"/>
      <c r="K562" s="43" t="s">
        <v>33</v>
      </c>
    </row>
    <row r="563" spans="2:11" x14ac:dyDescent="0.4">
      <c r="B563" s="40" t="str">
        <f>F563&amp;G563</f>
        <v>1722146043</v>
      </c>
      <c r="C563" s="41">
        <f>COUNTIF($B$14:$B$20009,B563)</f>
        <v>1</v>
      </c>
      <c r="D563" s="42">
        <v>1841</v>
      </c>
      <c r="E563" s="43"/>
      <c r="F563" s="44">
        <v>17221</v>
      </c>
      <c r="G563" s="44">
        <v>46043</v>
      </c>
      <c r="H563" s="45"/>
      <c r="I563" s="45" t="s">
        <v>35</v>
      </c>
      <c r="J563" s="45"/>
      <c r="K563" s="43" t="s">
        <v>33</v>
      </c>
    </row>
    <row r="564" spans="2:11" x14ac:dyDescent="0.4">
      <c r="B564" s="40" t="str">
        <f>F564&amp;G564</f>
        <v>1471246043</v>
      </c>
      <c r="C564" s="41">
        <f>COUNTIF($B$14:$B$20009,B564)</f>
        <v>1</v>
      </c>
      <c r="D564" s="42">
        <v>2063</v>
      </c>
      <c r="E564" s="43"/>
      <c r="F564" s="44">
        <v>14712</v>
      </c>
      <c r="G564" s="44">
        <v>46043</v>
      </c>
      <c r="H564" s="45" t="s">
        <v>35</v>
      </c>
      <c r="I564" s="45"/>
      <c r="J564" s="45"/>
      <c r="K564" s="43" t="s">
        <v>33</v>
      </c>
    </row>
    <row r="565" spans="2:11" x14ac:dyDescent="0.4">
      <c r="B565" s="40" t="str">
        <f>F565&amp;G565</f>
        <v>1874246043</v>
      </c>
      <c r="C565" s="41">
        <f>COUNTIF($B$14:$B$20009,B565)</f>
        <v>1</v>
      </c>
      <c r="D565" s="42">
        <v>2163</v>
      </c>
      <c r="E565" s="43"/>
      <c r="F565" s="44">
        <v>18742</v>
      </c>
      <c r="G565" s="44">
        <v>46043</v>
      </c>
      <c r="H565" s="45" t="s">
        <v>35</v>
      </c>
      <c r="I565" s="45"/>
      <c r="J565" s="45"/>
      <c r="K565" s="43" t="s">
        <v>33</v>
      </c>
    </row>
    <row r="566" spans="2:11" x14ac:dyDescent="0.4">
      <c r="B566" s="40" t="str">
        <f>F566&amp;G566</f>
        <v>1376646043</v>
      </c>
      <c r="C566" s="41">
        <f>COUNTIF($B$14:$B$20009,B566)</f>
        <v>1</v>
      </c>
      <c r="D566" s="42">
        <v>2172</v>
      </c>
      <c r="E566" s="43"/>
      <c r="F566" s="44">
        <v>13766</v>
      </c>
      <c r="G566" s="44">
        <v>46043</v>
      </c>
      <c r="H566" s="45" t="s">
        <v>35</v>
      </c>
      <c r="I566" s="45" t="s">
        <v>35</v>
      </c>
      <c r="J566" s="45">
        <v>46084</v>
      </c>
      <c r="K566" s="43" t="s">
        <v>34</v>
      </c>
    </row>
    <row r="567" spans="2:11" x14ac:dyDescent="0.4">
      <c r="B567" s="40" t="str">
        <f>F567&amp;G567</f>
        <v>1357346043</v>
      </c>
      <c r="C567" s="41">
        <f>COUNTIF($B$14:$B$20009,B567)</f>
        <v>1</v>
      </c>
      <c r="D567" s="42">
        <v>2441</v>
      </c>
      <c r="E567" s="43"/>
      <c r="F567" s="44">
        <v>13573</v>
      </c>
      <c r="G567" s="44">
        <v>46043</v>
      </c>
      <c r="H567" s="45"/>
      <c r="I567" s="45"/>
      <c r="J567" s="45"/>
      <c r="K567" s="43" t="s">
        <v>33</v>
      </c>
    </row>
    <row r="568" spans="2:11" x14ac:dyDescent="0.4">
      <c r="B568" s="40" t="str">
        <f>F568&amp;G568</f>
        <v>1103846042</v>
      </c>
      <c r="C568" s="41">
        <f>COUNTIF($B$14:$B$20009,B568)</f>
        <v>1</v>
      </c>
      <c r="D568" s="42">
        <v>11</v>
      </c>
      <c r="E568" s="43"/>
      <c r="F568" s="44">
        <v>11038</v>
      </c>
      <c r="G568" s="44">
        <v>46042</v>
      </c>
      <c r="H568" s="45" t="s">
        <v>35</v>
      </c>
      <c r="I568" s="45"/>
      <c r="J568" s="45"/>
      <c r="K568" s="43" t="s">
        <v>33</v>
      </c>
    </row>
    <row r="569" spans="2:11" x14ac:dyDescent="0.4">
      <c r="B569" s="40" t="str">
        <f>F569&amp;G569</f>
        <v>1263846042</v>
      </c>
      <c r="C569" s="41">
        <f>COUNTIF($B$14:$B$20009,B569)</f>
        <v>1</v>
      </c>
      <c r="D569" s="42">
        <v>86</v>
      </c>
      <c r="E569" s="43"/>
      <c r="F569" s="44">
        <v>12638</v>
      </c>
      <c r="G569" s="44">
        <v>46042</v>
      </c>
      <c r="H569" s="45" t="s">
        <v>35</v>
      </c>
      <c r="I569" s="45" t="s">
        <v>35</v>
      </c>
      <c r="J569" s="45">
        <v>46080</v>
      </c>
      <c r="K569" s="43" t="s">
        <v>34</v>
      </c>
    </row>
    <row r="570" spans="2:11" x14ac:dyDescent="0.4">
      <c r="B570" s="40" t="str">
        <f>F570&amp;G570</f>
        <v>1081346042</v>
      </c>
      <c r="C570" s="41">
        <f>COUNTIF($B$14:$B$20009,B570)</f>
        <v>1</v>
      </c>
      <c r="D570" s="42">
        <v>192</v>
      </c>
      <c r="E570" s="43"/>
      <c r="F570" s="44">
        <v>10813</v>
      </c>
      <c r="G570" s="44">
        <v>46042</v>
      </c>
      <c r="H570" s="45" t="s">
        <v>35</v>
      </c>
      <c r="I570" s="45" t="s">
        <v>35</v>
      </c>
      <c r="J570" s="45">
        <v>46084</v>
      </c>
      <c r="K570" s="43" t="s">
        <v>34</v>
      </c>
    </row>
    <row r="571" spans="2:11" x14ac:dyDescent="0.4">
      <c r="B571" s="40" t="str">
        <f>F571&amp;G571</f>
        <v>846046042</v>
      </c>
      <c r="C571" s="41">
        <f>COUNTIF($B$14:$B$20009,B571)</f>
        <v>1</v>
      </c>
      <c r="D571" s="42">
        <v>197</v>
      </c>
      <c r="E571" s="43"/>
      <c r="F571" s="44">
        <v>8460</v>
      </c>
      <c r="G571" s="44">
        <v>46042</v>
      </c>
      <c r="H571" s="45" t="s">
        <v>35</v>
      </c>
      <c r="I571" s="45" t="s">
        <v>35</v>
      </c>
      <c r="J571" s="45">
        <v>46078</v>
      </c>
      <c r="K571" s="43" t="s">
        <v>34</v>
      </c>
    </row>
    <row r="572" spans="2:11" x14ac:dyDescent="0.4">
      <c r="B572" s="40" t="str">
        <f>F572&amp;G572</f>
        <v>1273546042</v>
      </c>
      <c r="C572" s="41">
        <f>COUNTIF($B$14:$B$20009,B572)</f>
        <v>1</v>
      </c>
      <c r="D572" s="42">
        <v>226</v>
      </c>
      <c r="E572" s="43"/>
      <c r="F572" s="44">
        <v>12735</v>
      </c>
      <c r="G572" s="44">
        <v>46042</v>
      </c>
      <c r="H572" s="45" t="s">
        <v>35</v>
      </c>
      <c r="I572" s="45" t="s">
        <v>35</v>
      </c>
      <c r="J572" s="45">
        <v>46083</v>
      </c>
      <c r="K572" s="43" t="s">
        <v>34</v>
      </c>
    </row>
    <row r="573" spans="2:11" x14ac:dyDescent="0.4">
      <c r="B573" s="40" t="str">
        <f>F573&amp;G573</f>
        <v>1176446042</v>
      </c>
      <c r="C573" s="41">
        <f>COUNTIF($B$14:$B$20009,B573)</f>
        <v>1</v>
      </c>
      <c r="D573" s="42">
        <v>329</v>
      </c>
      <c r="E573" s="43"/>
      <c r="F573" s="44">
        <v>11764</v>
      </c>
      <c r="G573" s="44">
        <v>46042</v>
      </c>
      <c r="H573" s="45" t="s">
        <v>35</v>
      </c>
      <c r="I573" s="45"/>
      <c r="J573" s="45"/>
      <c r="K573" s="43" t="s">
        <v>33</v>
      </c>
    </row>
    <row r="574" spans="2:11" x14ac:dyDescent="0.4">
      <c r="B574" s="40" t="str">
        <f>F574&amp;G574</f>
        <v>1114746042</v>
      </c>
      <c r="C574" s="41">
        <f>COUNTIF($B$14:$B$20009,B574)</f>
        <v>1</v>
      </c>
      <c r="D574" s="42">
        <v>347</v>
      </c>
      <c r="E574" s="43"/>
      <c r="F574" s="44">
        <v>11147</v>
      </c>
      <c r="G574" s="44">
        <v>46042</v>
      </c>
      <c r="H574" s="45" t="s">
        <v>35</v>
      </c>
      <c r="I574" s="45" t="s">
        <v>35</v>
      </c>
      <c r="J574" s="45">
        <v>46078</v>
      </c>
      <c r="K574" s="43" t="s">
        <v>34</v>
      </c>
    </row>
    <row r="575" spans="2:11" x14ac:dyDescent="0.4">
      <c r="B575" s="40" t="str">
        <f>F575&amp;G575</f>
        <v>1117746042</v>
      </c>
      <c r="C575" s="41">
        <f>COUNTIF($B$14:$B$20009,B575)</f>
        <v>1</v>
      </c>
      <c r="D575" s="42">
        <v>392</v>
      </c>
      <c r="E575" s="43"/>
      <c r="F575" s="44">
        <v>11177</v>
      </c>
      <c r="G575" s="44">
        <v>46042</v>
      </c>
      <c r="H575" s="45" t="s">
        <v>35</v>
      </c>
      <c r="I575" s="45"/>
      <c r="J575" s="45"/>
      <c r="K575" s="43" t="s">
        <v>33</v>
      </c>
    </row>
    <row r="576" spans="2:11" x14ac:dyDescent="0.4">
      <c r="B576" s="40" t="str">
        <f>F576&amp;G576</f>
        <v>1303446042</v>
      </c>
      <c r="C576" s="41">
        <f>COUNTIF($B$14:$B$20009,B576)</f>
        <v>1</v>
      </c>
      <c r="D576" s="42">
        <v>463</v>
      </c>
      <c r="E576" s="43"/>
      <c r="F576" s="44">
        <v>13034</v>
      </c>
      <c r="G576" s="44">
        <v>46042</v>
      </c>
      <c r="H576" s="45" t="s">
        <v>35</v>
      </c>
      <c r="I576" s="45"/>
      <c r="J576" s="45"/>
      <c r="K576" s="43" t="s">
        <v>33</v>
      </c>
    </row>
    <row r="577" spans="2:11" x14ac:dyDescent="0.4">
      <c r="B577" s="40" t="str">
        <f>F577&amp;G577</f>
        <v>1309546042</v>
      </c>
      <c r="C577" s="41">
        <f>COUNTIF($B$14:$B$20009,B577)</f>
        <v>1</v>
      </c>
      <c r="D577" s="42">
        <v>481</v>
      </c>
      <c r="E577" s="43"/>
      <c r="F577" s="44">
        <v>13095</v>
      </c>
      <c r="G577" s="44">
        <v>46042</v>
      </c>
      <c r="H577" s="45" t="s">
        <v>35</v>
      </c>
      <c r="I577" s="45" t="s">
        <v>35</v>
      </c>
      <c r="J577" s="45">
        <v>46084</v>
      </c>
      <c r="K577" s="43" t="s">
        <v>34</v>
      </c>
    </row>
    <row r="578" spans="2:11" x14ac:dyDescent="0.4">
      <c r="B578" s="40" t="str">
        <f>F578&amp;G578</f>
        <v>1424646042</v>
      </c>
      <c r="C578" s="41">
        <f>COUNTIF($B$14:$B$20009,B578)</f>
        <v>1</v>
      </c>
      <c r="D578" s="42">
        <v>762</v>
      </c>
      <c r="E578" s="43"/>
      <c r="F578" s="44">
        <v>14246</v>
      </c>
      <c r="G578" s="44">
        <v>46042</v>
      </c>
      <c r="H578" s="45"/>
      <c r="I578" s="45"/>
      <c r="J578" s="45"/>
      <c r="K578" s="43" t="s">
        <v>33</v>
      </c>
    </row>
    <row r="579" spans="2:11" x14ac:dyDescent="0.4">
      <c r="B579" s="40" t="str">
        <f>F579&amp;G579</f>
        <v>2002746042</v>
      </c>
      <c r="C579" s="41">
        <f>COUNTIF($B$14:$B$20009,B579)</f>
        <v>1</v>
      </c>
      <c r="D579" s="42">
        <v>954</v>
      </c>
      <c r="E579" s="43"/>
      <c r="F579" s="44">
        <v>20027</v>
      </c>
      <c r="G579" s="44">
        <v>46042</v>
      </c>
      <c r="H579" s="45" t="s">
        <v>35</v>
      </c>
      <c r="I579" s="45" t="s">
        <v>35</v>
      </c>
      <c r="J579" s="45">
        <v>46078</v>
      </c>
      <c r="K579" s="43" t="s">
        <v>34</v>
      </c>
    </row>
    <row r="580" spans="2:11" x14ac:dyDescent="0.4">
      <c r="B580" s="40" t="str">
        <f>F580&amp;G580</f>
        <v>1306846042</v>
      </c>
      <c r="C580" s="41">
        <f>COUNTIF($B$14:$B$20009,B580)</f>
        <v>1</v>
      </c>
      <c r="D580" s="42">
        <v>966</v>
      </c>
      <c r="E580" s="43"/>
      <c r="F580" s="44">
        <v>13068</v>
      </c>
      <c r="G580" s="44">
        <v>46042</v>
      </c>
      <c r="H580" s="45" t="s">
        <v>35</v>
      </c>
      <c r="I580" s="45" t="s">
        <v>35</v>
      </c>
      <c r="J580" s="45">
        <v>46078</v>
      </c>
      <c r="K580" s="43" t="s">
        <v>34</v>
      </c>
    </row>
    <row r="581" spans="2:11" x14ac:dyDescent="0.4">
      <c r="B581" s="40" t="str">
        <f>F581&amp;G581</f>
        <v>1360146042</v>
      </c>
      <c r="C581" s="41">
        <f>COUNTIF($B$14:$B$20009,B581)</f>
        <v>1</v>
      </c>
      <c r="D581" s="42">
        <v>1088</v>
      </c>
      <c r="E581" s="43"/>
      <c r="F581" s="44">
        <v>13601</v>
      </c>
      <c r="G581" s="44">
        <v>46042</v>
      </c>
      <c r="H581" s="45" t="s">
        <v>35</v>
      </c>
      <c r="I581" s="45" t="s">
        <v>35</v>
      </c>
      <c r="J581" s="45">
        <v>46078</v>
      </c>
      <c r="K581" s="43" t="s">
        <v>34</v>
      </c>
    </row>
    <row r="582" spans="2:11" x14ac:dyDescent="0.4">
      <c r="B582" s="40" t="str">
        <f>F582&amp;G582</f>
        <v>1493046042</v>
      </c>
      <c r="C582" s="41">
        <f>COUNTIF($B$14:$B$20009,B582)</f>
        <v>1</v>
      </c>
      <c r="D582" s="42">
        <v>1326</v>
      </c>
      <c r="E582" s="43"/>
      <c r="F582" s="44">
        <v>14930</v>
      </c>
      <c r="G582" s="44">
        <v>46042</v>
      </c>
      <c r="H582" s="45"/>
      <c r="I582" s="45" t="s">
        <v>35</v>
      </c>
      <c r="J582" s="45"/>
      <c r="K582" s="43" t="s">
        <v>33</v>
      </c>
    </row>
    <row r="583" spans="2:11" x14ac:dyDescent="0.4">
      <c r="B583" s="40" t="str">
        <f>F583&amp;G583</f>
        <v>1498446042</v>
      </c>
      <c r="C583" s="41">
        <f>COUNTIF($B$14:$B$20009,B583)</f>
        <v>1</v>
      </c>
      <c r="D583" s="42">
        <v>1345</v>
      </c>
      <c r="E583" s="43"/>
      <c r="F583" s="44">
        <v>14984</v>
      </c>
      <c r="G583" s="44">
        <v>46042</v>
      </c>
      <c r="H583" s="45" t="s">
        <v>35</v>
      </c>
      <c r="I583" s="45" t="s">
        <v>35</v>
      </c>
      <c r="J583" s="45">
        <v>46083</v>
      </c>
      <c r="K583" s="43" t="s">
        <v>34</v>
      </c>
    </row>
    <row r="584" spans="2:11" x14ac:dyDescent="0.4">
      <c r="B584" s="40" t="str">
        <f>F584&amp;G584</f>
        <v>1506846042</v>
      </c>
      <c r="C584" s="41">
        <f>COUNTIF($B$14:$B$20009,B584)</f>
        <v>1</v>
      </c>
      <c r="D584" s="42">
        <v>1376</v>
      </c>
      <c r="E584" s="43"/>
      <c r="F584" s="44">
        <v>15068</v>
      </c>
      <c r="G584" s="44">
        <v>46042</v>
      </c>
      <c r="H584" s="45" t="s">
        <v>35</v>
      </c>
      <c r="I584" s="45" t="s">
        <v>35</v>
      </c>
      <c r="J584" s="45">
        <v>46083</v>
      </c>
      <c r="K584" s="43" t="s">
        <v>34</v>
      </c>
    </row>
    <row r="585" spans="2:11" x14ac:dyDescent="0.4">
      <c r="B585" s="40" t="str">
        <f>F585&amp;G585</f>
        <v>1515646042</v>
      </c>
      <c r="C585" s="41">
        <f>COUNTIF($B$14:$B$20009,B585)</f>
        <v>1</v>
      </c>
      <c r="D585" s="42">
        <v>1399</v>
      </c>
      <c r="E585" s="43"/>
      <c r="F585" s="44">
        <v>15156</v>
      </c>
      <c r="G585" s="44">
        <v>46042</v>
      </c>
      <c r="H585" s="45"/>
      <c r="I585" s="45" t="s">
        <v>35</v>
      </c>
      <c r="J585" s="45"/>
      <c r="K585" s="43" t="s">
        <v>33</v>
      </c>
    </row>
    <row r="586" spans="2:11" x14ac:dyDescent="0.4">
      <c r="B586" s="40" t="str">
        <f>F586&amp;G586</f>
        <v>1514546042</v>
      </c>
      <c r="C586" s="41">
        <f>COUNTIF($B$14:$B$20009,B586)</f>
        <v>1</v>
      </c>
      <c r="D586" s="42">
        <v>1404</v>
      </c>
      <c r="E586" s="43"/>
      <c r="F586" s="44">
        <v>15145</v>
      </c>
      <c r="G586" s="44">
        <v>46042</v>
      </c>
      <c r="H586" s="45"/>
      <c r="I586" s="45" t="s">
        <v>35</v>
      </c>
      <c r="J586" s="45"/>
      <c r="K586" s="43" t="s">
        <v>33</v>
      </c>
    </row>
    <row r="587" spans="2:11" x14ac:dyDescent="0.4">
      <c r="B587" s="40" t="str">
        <f>F587&amp;G587</f>
        <v>1517446042</v>
      </c>
      <c r="C587" s="41">
        <f>COUNTIF($B$14:$B$20009,B587)</f>
        <v>1</v>
      </c>
      <c r="D587" s="42">
        <v>1420</v>
      </c>
      <c r="E587" s="43"/>
      <c r="F587" s="44">
        <v>15174</v>
      </c>
      <c r="G587" s="44">
        <v>46042</v>
      </c>
      <c r="H587" s="45" t="s">
        <v>35</v>
      </c>
      <c r="I587" s="45" t="s">
        <v>35</v>
      </c>
      <c r="J587" s="45">
        <v>46070</v>
      </c>
      <c r="K587" s="43" t="s">
        <v>32</v>
      </c>
    </row>
    <row r="588" spans="2:11" x14ac:dyDescent="0.4">
      <c r="B588" s="40" t="str">
        <f>F588&amp;G588</f>
        <v>1541646042</v>
      </c>
      <c r="C588" s="41">
        <f>COUNTIF($B$14:$B$20009,B588)</f>
        <v>1</v>
      </c>
      <c r="D588" s="42">
        <v>1490</v>
      </c>
      <c r="E588" s="43"/>
      <c r="F588" s="44">
        <v>15416</v>
      </c>
      <c r="G588" s="44">
        <v>46042</v>
      </c>
      <c r="H588" s="45" t="s">
        <v>35</v>
      </c>
      <c r="I588" s="45"/>
      <c r="J588" s="45"/>
      <c r="K588" s="43" t="s">
        <v>33</v>
      </c>
    </row>
    <row r="589" spans="2:11" x14ac:dyDescent="0.4">
      <c r="B589" s="40" t="str">
        <f>F589&amp;G589</f>
        <v>1554046042</v>
      </c>
      <c r="C589" s="41">
        <f>COUNTIF($B$14:$B$20009,B589)</f>
        <v>1</v>
      </c>
      <c r="D589" s="42">
        <v>1523</v>
      </c>
      <c r="E589" s="43"/>
      <c r="F589" s="44">
        <v>15540</v>
      </c>
      <c r="G589" s="44">
        <v>46042</v>
      </c>
      <c r="H589" s="45" t="s">
        <v>35</v>
      </c>
      <c r="I589" s="45"/>
      <c r="J589" s="45"/>
      <c r="K589" s="43" t="s">
        <v>33</v>
      </c>
    </row>
    <row r="590" spans="2:11" x14ac:dyDescent="0.4">
      <c r="B590" s="40" t="str">
        <f>F590&amp;G590</f>
        <v>1593546042</v>
      </c>
      <c r="C590" s="41">
        <f>COUNTIF($B$14:$B$20009,B590)</f>
        <v>1</v>
      </c>
      <c r="D590" s="42">
        <v>1620</v>
      </c>
      <c r="E590" s="43"/>
      <c r="F590" s="44">
        <v>15935</v>
      </c>
      <c r="G590" s="44">
        <v>46042</v>
      </c>
      <c r="H590" s="45" t="s">
        <v>35</v>
      </c>
      <c r="I590" s="45" t="s">
        <v>35</v>
      </c>
      <c r="J590" s="45">
        <v>46084</v>
      </c>
      <c r="K590" s="43" t="s">
        <v>34</v>
      </c>
    </row>
    <row r="591" spans="2:11" x14ac:dyDescent="0.4">
      <c r="B591" s="40" t="str">
        <f>F591&amp;G591</f>
        <v>1608046042</v>
      </c>
      <c r="C591" s="41">
        <f>COUNTIF($B$14:$B$20009,B591)</f>
        <v>1</v>
      </c>
      <c r="D591" s="42">
        <v>1659</v>
      </c>
      <c r="E591" s="43"/>
      <c r="F591" s="44">
        <v>16080</v>
      </c>
      <c r="G591" s="44">
        <v>46042</v>
      </c>
      <c r="H591" s="45"/>
      <c r="I591" s="45"/>
      <c r="J591" s="45"/>
      <c r="K591" s="43" t="s">
        <v>33</v>
      </c>
    </row>
    <row r="592" spans="2:11" x14ac:dyDescent="0.4">
      <c r="B592" s="40" t="str">
        <f>F592&amp;G592</f>
        <v>1614346042</v>
      </c>
      <c r="C592" s="41">
        <f>COUNTIF($B$14:$B$20009,B592)</f>
        <v>1</v>
      </c>
      <c r="D592" s="42">
        <v>1680</v>
      </c>
      <c r="E592" s="43"/>
      <c r="F592" s="44">
        <v>16143</v>
      </c>
      <c r="G592" s="44">
        <v>46042</v>
      </c>
      <c r="H592" s="45" t="s">
        <v>35</v>
      </c>
      <c r="I592" s="45"/>
      <c r="J592" s="45"/>
      <c r="K592" s="43" t="s">
        <v>33</v>
      </c>
    </row>
    <row r="593" spans="2:11" x14ac:dyDescent="0.4">
      <c r="B593" s="40" t="str">
        <f>F593&amp;G593</f>
        <v>1629246042</v>
      </c>
      <c r="C593" s="41">
        <f>COUNTIF($B$14:$B$20009,B593)</f>
        <v>1</v>
      </c>
      <c r="D593" s="42">
        <v>1713</v>
      </c>
      <c r="E593" s="43"/>
      <c r="F593" s="44">
        <v>16292</v>
      </c>
      <c r="G593" s="44">
        <v>46042</v>
      </c>
      <c r="H593" s="45" t="s">
        <v>35</v>
      </c>
      <c r="I593" s="45"/>
      <c r="J593" s="45"/>
      <c r="K593" s="43" t="s">
        <v>33</v>
      </c>
    </row>
    <row r="594" spans="2:11" x14ac:dyDescent="0.4">
      <c r="B594" s="40" t="str">
        <f>F594&amp;G594</f>
        <v>1634846042</v>
      </c>
      <c r="C594" s="41">
        <f>COUNTIF($B$14:$B$20009,B594)</f>
        <v>1</v>
      </c>
      <c r="D594" s="42">
        <v>1723</v>
      </c>
      <c r="E594" s="43"/>
      <c r="F594" s="44">
        <v>16348</v>
      </c>
      <c r="G594" s="44">
        <v>46042</v>
      </c>
      <c r="H594" s="45" t="s">
        <v>35</v>
      </c>
      <c r="I594" s="45" t="s">
        <v>35</v>
      </c>
      <c r="J594" s="45">
        <v>46093</v>
      </c>
      <c r="K594" s="43" t="s">
        <v>34</v>
      </c>
    </row>
    <row r="595" spans="2:11" x14ac:dyDescent="0.4">
      <c r="B595" s="40" t="str">
        <f>F595&amp;G595</f>
        <v>1667146042</v>
      </c>
      <c r="C595" s="41">
        <f>COUNTIF($B$14:$B$20009,B595)</f>
        <v>1</v>
      </c>
      <c r="D595" s="42">
        <v>1763</v>
      </c>
      <c r="E595" s="43"/>
      <c r="F595" s="44">
        <v>16671</v>
      </c>
      <c r="G595" s="44">
        <v>46042</v>
      </c>
      <c r="H595" s="45" t="s">
        <v>35</v>
      </c>
      <c r="I595" s="45" t="s">
        <v>35</v>
      </c>
      <c r="J595" s="45">
        <v>46083</v>
      </c>
      <c r="K595" s="43" t="s">
        <v>34</v>
      </c>
    </row>
    <row r="596" spans="2:11" x14ac:dyDescent="0.4">
      <c r="B596" s="40" t="str">
        <f>F596&amp;G596</f>
        <v>1665346042</v>
      </c>
      <c r="C596" s="41">
        <f>COUNTIF($B$14:$B$20009,B596)</f>
        <v>1</v>
      </c>
      <c r="D596" s="42">
        <v>1765</v>
      </c>
      <c r="E596" s="43"/>
      <c r="F596" s="44">
        <v>16653</v>
      </c>
      <c r="G596" s="44">
        <v>46042</v>
      </c>
      <c r="H596" s="45" t="s">
        <v>35</v>
      </c>
      <c r="I596" s="45" t="s">
        <v>35</v>
      </c>
      <c r="J596" s="45">
        <v>46078</v>
      </c>
      <c r="K596" s="43" t="s">
        <v>34</v>
      </c>
    </row>
    <row r="597" spans="2:11" x14ac:dyDescent="0.4">
      <c r="B597" s="40" t="str">
        <f>F597&amp;G597</f>
        <v>1711946042</v>
      </c>
      <c r="C597" s="41">
        <f>COUNTIF($B$14:$B$20009,B597)</f>
        <v>1</v>
      </c>
      <c r="D597" s="42">
        <v>1822</v>
      </c>
      <c r="E597" s="43"/>
      <c r="F597" s="44">
        <v>17119</v>
      </c>
      <c r="G597" s="44">
        <v>46042</v>
      </c>
      <c r="H597" s="45"/>
      <c r="I597" s="45"/>
      <c r="J597" s="45"/>
      <c r="K597" s="43" t="s">
        <v>33</v>
      </c>
    </row>
    <row r="598" spans="2:11" x14ac:dyDescent="0.4">
      <c r="B598" s="40" t="str">
        <f>F598&amp;G598</f>
        <v>1718246042</v>
      </c>
      <c r="C598" s="41">
        <f>COUNTIF($B$14:$B$20009,B598)</f>
        <v>1</v>
      </c>
      <c r="D598" s="42">
        <v>1830</v>
      </c>
      <c r="E598" s="43"/>
      <c r="F598" s="44">
        <v>17182</v>
      </c>
      <c r="G598" s="44">
        <v>46042</v>
      </c>
      <c r="H598" s="45" t="s">
        <v>35</v>
      </c>
      <c r="I598" s="45"/>
      <c r="J598" s="45"/>
      <c r="K598" s="43" t="s">
        <v>33</v>
      </c>
    </row>
    <row r="599" spans="2:11" x14ac:dyDescent="0.4">
      <c r="B599" s="40" t="str">
        <f>F599&amp;G599</f>
        <v>1754946042</v>
      </c>
      <c r="C599" s="41">
        <f>COUNTIF($B$14:$B$20009,B599)</f>
        <v>1</v>
      </c>
      <c r="D599" s="42">
        <v>1915</v>
      </c>
      <c r="E599" s="43"/>
      <c r="F599" s="44">
        <v>17549</v>
      </c>
      <c r="G599" s="44">
        <v>46042</v>
      </c>
      <c r="H599" s="45" t="s">
        <v>35</v>
      </c>
      <c r="I599" s="45"/>
      <c r="J599" s="45"/>
      <c r="K599" s="43" t="s">
        <v>33</v>
      </c>
    </row>
    <row r="600" spans="2:11" x14ac:dyDescent="0.4">
      <c r="B600" s="40" t="str">
        <f>F600&amp;G600</f>
        <v>1757646042</v>
      </c>
      <c r="C600" s="41">
        <f>COUNTIF($B$14:$B$20009,B600)</f>
        <v>1</v>
      </c>
      <c r="D600" s="42">
        <v>1929</v>
      </c>
      <c r="E600" s="43"/>
      <c r="F600" s="44">
        <v>17576</v>
      </c>
      <c r="G600" s="44">
        <v>46042</v>
      </c>
      <c r="H600" s="45"/>
      <c r="I600" s="45"/>
      <c r="J600" s="45"/>
      <c r="K600" s="43" t="s">
        <v>33</v>
      </c>
    </row>
    <row r="601" spans="2:11" x14ac:dyDescent="0.4">
      <c r="B601" s="40" t="str">
        <f>F601&amp;G601</f>
        <v>1781546042</v>
      </c>
      <c r="C601" s="41">
        <f>COUNTIF($B$14:$B$20009,B601)</f>
        <v>1</v>
      </c>
      <c r="D601" s="42">
        <v>1982</v>
      </c>
      <c r="E601" s="43"/>
      <c r="F601" s="44">
        <v>17815</v>
      </c>
      <c r="G601" s="44">
        <v>46042</v>
      </c>
      <c r="H601" s="45" t="s">
        <v>35</v>
      </c>
      <c r="I601" s="45"/>
      <c r="J601" s="45"/>
      <c r="K601" s="43" t="s">
        <v>33</v>
      </c>
    </row>
    <row r="602" spans="2:11" x14ac:dyDescent="0.4">
      <c r="B602" s="40" t="str">
        <f>F602&amp;G602</f>
        <v>1805346042</v>
      </c>
      <c r="C602" s="41">
        <f>COUNTIF($B$14:$B$20009,B602)</f>
        <v>1</v>
      </c>
      <c r="D602" s="42">
        <v>2036</v>
      </c>
      <c r="E602" s="43"/>
      <c r="F602" s="44">
        <v>18053</v>
      </c>
      <c r="G602" s="44">
        <v>46042</v>
      </c>
      <c r="H602" s="45" t="s">
        <v>35</v>
      </c>
      <c r="I602" s="45"/>
      <c r="J602" s="45"/>
      <c r="K602" s="43" t="s">
        <v>33</v>
      </c>
    </row>
    <row r="603" spans="2:11" x14ac:dyDescent="0.4">
      <c r="B603" s="40" t="str">
        <f>F603&amp;G603</f>
        <v>1834046042</v>
      </c>
      <c r="C603" s="41">
        <f>COUNTIF($B$14:$B$20009,B603)</f>
        <v>1</v>
      </c>
      <c r="D603" s="42">
        <v>2098</v>
      </c>
      <c r="E603" s="43"/>
      <c r="F603" s="44">
        <v>18340</v>
      </c>
      <c r="G603" s="44">
        <v>46042</v>
      </c>
      <c r="H603" s="45" t="s">
        <v>35</v>
      </c>
      <c r="I603" s="45" t="s">
        <v>35</v>
      </c>
      <c r="J603" s="45"/>
      <c r="K603" s="43" t="s">
        <v>33</v>
      </c>
    </row>
    <row r="604" spans="2:11" x14ac:dyDescent="0.4">
      <c r="B604" s="40" t="str">
        <f>F604&amp;G604</f>
        <v>1885646042</v>
      </c>
      <c r="C604" s="41">
        <f>COUNTIF($B$14:$B$20009,B604)</f>
        <v>1</v>
      </c>
      <c r="D604" s="42">
        <v>2179</v>
      </c>
      <c r="E604" s="43"/>
      <c r="F604" s="44">
        <v>18856</v>
      </c>
      <c r="G604" s="44">
        <v>46042</v>
      </c>
      <c r="H604" s="45"/>
      <c r="I604" s="45" t="s">
        <v>35</v>
      </c>
      <c r="J604" s="45"/>
      <c r="K604" s="43" t="s">
        <v>33</v>
      </c>
    </row>
    <row r="605" spans="2:11" x14ac:dyDescent="0.4">
      <c r="B605" s="40" t="str">
        <f>F605&amp;G605</f>
        <v>1905446042</v>
      </c>
      <c r="C605" s="41">
        <f>COUNTIF($B$14:$B$20009,B605)</f>
        <v>1</v>
      </c>
      <c r="D605" s="42">
        <v>2199</v>
      </c>
      <c r="E605" s="43"/>
      <c r="F605" s="44">
        <v>19054</v>
      </c>
      <c r="G605" s="44">
        <v>46042</v>
      </c>
      <c r="H605" s="45"/>
      <c r="I605" s="45"/>
      <c r="J605" s="45"/>
      <c r="K605" s="43" t="s">
        <v>33</v>
      </c>
    </row>
    <row r="606" spans="2:11" x14ac:dyDescent="0.4">
      <c r="B606" s="40" t="str">
        <f>F606&amp;G606</f>
        <v>1023746042</v>
      </c>
      <c r="C606" s="41">
        <f>COUNTIF($B$14:$B$20009,B606)</f>
        <v>1</v>
      </c>
      <c r="D606" s="42">
        <v>2225</v>
      </c>
      <c r="E606" s="43"/>
      <c r="F606" s="44">
        <v>10237</v>
      </c>
      <c r="G606" s="44">
        <v>46042</v>
      </c>
      <c r="H606" s="45" t="s">
        <v>35</v>
      </c>
      <c r="I606" s="45" t="s">
        <v>35</v>
      </c>
      <c r="J606" s="45">
        <v>46080</v>
      </c>
      <c r="K606" s="43" t="s">
        <v>34</v>
      </c>
    </row>
    <row r="607" spans="2:11" x14ac:dyDescent="0.4">
      <c r="B607" s="40" t="str">
        <f>F607&amp;G607</f>
        <v>1932046042</v>
      </c>
      <c r="C607" s="41">
        <f>COUNTIF($B$14:$B$20009,B607)</f>
        <v>1</v>
      </c>
      <c r="D607" s="42">
        <v>2226</v>
      </c>
      <c r="E607" s="43"/>
      <c r="F607" s="44">
        <v>19320</v>
      </c>
      <c r="G607" s="44">
        <v>46042</v>
      </c>
      <c r="H607" s="45" t="s">
        <v>35</v>
      </c>
      <c r="I607" s="45" t="s">
        <v>35</v>
      </c>
      <c r="J607" s="45">
        <v>46077</v>
      </c>
      <c r="K607" s="43" t="s">
        <v>32</v>
      </c>
    </row>
    <row r="608" spans="2:11" x14ac:dyDescent="0.4">
      <c r="B608" s="40" t="str">
        <f>F608&amp;G608</f>
        <v>2156246042</v>
      </c>
      <c r="C608" s="41">
        <f>COUNTIF($B$14:$B$20009,B608)</f>
        <v>1</v>
      </c>
      <c r="D608" s="42">
        <v>2332</v>
      </c>
      <c r="E608" s="43"/>
      <c r="F608" s="44">
        <v>21562</v>
      </c>
      <c r="G608" s="44">
        <v>46042</v>
      </c>
      <c r="H608" s="45"/>
      <c r="I608" s="45"/>
      <c r="J608" s="45"/>
      <c r="K608" s="43" t="s">
        <v>33</v>
      </c>
    </row>
    <row r="609" spans="2:11" x14ac:dyDescent="0.4">
      <c r="B609" s="40" t="str">
        <f>F609&amp;G609</f>
        <v>1138346041</v>
      </c>
      <c r="C609" s="41">
        <f>COUNTIF($B$14:$B$20009,B609)</f>
        <v>1</v>
      </c>
      <c r="D609" s="42">
        <v>176</v>
      </c>
      <c r="E609" s="43"/>
      <c r="F609" s="44">
        <v>11383</v>
      </c>
      <c r="G609" s="44">
        <v>46041</v>
      </c>
      <c r="H609" s="45" t="s">
        <v>35</v>
      </c>
      <c r="I609" s="45" t="s">
        <v>35</v>
      </c>
      <c r="J609" s="45">
        <v>46084</v>
      </c>
      <c r="K609" s="43" t="s">
        <v>34</v>
      </c>
    </row>
    <row r="610" spans="2:11" x14ac:dyDescent="0.4">
      <c r="B610" s="40" t="str">
        <f>F610&amp;G610</f>
        <v>1171446041</v>
      </c>
      <c r="C610" s="41">
        <f>COUNTIF($B$14:$B$20009,B610)</f>
        <v>1</v>
      </c>
      <c r="D610" s="42">
        <v>332</v>
      </c>
      <c r="E610" s="43"/>
      <c r="F610" s="44">
        <v>11714</v>
      </c>
      <c r="G610" s="44">
        <v>46041</v>
      </c>
      <c r="H610" s="45" t="s">
        <v>35</v>
      </c>
      <c r="I610" s="45"/>
      <c r="J610" s="45"/>
      <c r="K610" s="43" t="s">
        <v>33</v>
      </c>
    </row>
    <row r="611" spans="2:11" x14ac:dyDescent="0.4">
      <c r="B611" s="40" t="str">
        <f>F611&amp;G611</f>
        <v>1168946041</v>
      </c>
      <c r="C611" s="41">
        <f>COUNTIF($B$14:$B$20009,B611)</f>
        <v>1</v>
      </c>
      <c r="D611" s="42">
        <v>361</v>
      </c>
      <c r="E611" s="43"/>
      <c r="F611" s="44">
        <v>11689</v>
      </c>
      <c r="G611" s="44">
        <v>46041</v>
      </c>
      <c r="H611" s="45" t="s">
        <v>35</v>
      </c>
      <c r="I611" s="45"/>
      <c r="J611" s="45"/>
      <c r="K611" s="43" t="s">
        <v>33</v>
      </c>
    </row>
    <row r="612" spans="2:11" x14ac:dyDescent="0.4">
      <c r="B612" s="40" t="str">
        <f>F612&amp;G612</f>
        <v>1349046041</v>
      </c>
      <c r="C612" s="41">
        <f>COUNTIF($B$14:$B$20009,B612)</f>
        <v>1</v>
      </c>
      <c r="D612" s="42">
        <v>569</v>
      </c>
      <c r="E612" s="43"/>
      <c r="F612" s="44">
        <v>13490</v>
      </c>
      <c r="G612" s="44">
        <v>46041</v>
      </c>
      <c r="H612" s="45" t="s">
        <v>35</v>
      </c>
      <c r="I612" s="45" t="s">
        <v>35</v>
      </c>
      <c r="J612" s="45">
        <v>46093</v>
      </c>
      <c r="K612" s="43" t="s">
        <v>34</v>
      </c>
    </row>
    <row r="613" spans="2:11" x14ac:dyDescent="0.4">
      <c r="B613" s="40" t="str">
        <f>F613&amp;G613</f>
        <v>1239346041</v>
      </c>
      <c r="C613" s="41">
        <f>COUNTIF($B$14:$B$20009,B613)</f>
        <v>1</v>
      </c>
      <c r="D613" s="42">
        <v>853</v>
      </c>
      <c r="E613" s="43"/>
      <c r="F613" s="44">
        <v>12393</v>
      </c>
      <c r="G613" s="44">
        <v>46041</v>
      </c>
      <c r="H613" s="45" t="s">
        <v>35</v>
      </c>
      <c r="I613" s="45" t="s">
        <v>35</v>
      </c>
      <c r="J613" s="45">
        <v>46071</v>
      </c>
      <c r="K613" s="43" t="s">
        <v>32</v>
      </c>
    </row>
    <row r="614" spans="2:11" x14ac:dyDescent="0.4">
      <c r="B614" s="40" t="str">
        <f>F614&amp;G614</f>
        <v>1127746041</v>
      </c>
      <c r="C614" s="41">
        <f>COUNTIF($B$14:$B$20009,B614)</f>
        <v>1</v>
      </c>
      <c r="D614" s="42">
        <v>928</v>
      </c>
      <c r="E614" s="43"/>
      <c r="F614" s="44">
        <v>11277</v>
      </c>
      <c r="G614" s="44">
        <v>46041</v>
      </c>
      <c r="H614" s="45" t="s">
        <v>35</v>
      </c>
      <c r="I614" s="45" t="s">
        <v>35</v>
      </c>
      <c r="J614" s="45">
        <v>46084</v>
      </c>
      <c r="K614" s="43" t="s">
        <v>34</v>
      </c>
    </row>
    <row r="615" spans="2:11" x14ac:dyDescent="0.4">
      <c r="B615" s="40" t="str">
        <f>F615&amp;G615</f>
        <v>1368546041</v>
      </c>
      <c r="C615" s="41">
        <f>COUNTIF($B$14:$B$20009,B615)</f>
        <v>1</v>
      </c>
      <c r="D615" s="42">
        <v>956</v>
      </c>
      <c r="E615" s="43"/>
      <c r="F615" s="44">
        <v>13685</v>
      </c>
      <c r="G615" s="44">
        <v>46041</v>
      </c>
      <c r="H615" s="45"/>
      <c r="I615" s="45"/>
      <c r="J615" s="45"/>
      <c r="K615" s="43" t="s">
        <v>33</v>
      </c>
    </row>
    <row r="616" spans="2:11" x14ac:dyDescent="0.4">
      <c r="B616" s="40" t="str">
        <f>F616&amp;G616</f>
        <v>1313146041</v>
      </c>
      <c r="C616" s="41">
        <f>COUNTIF($B$14:$B$20009,B616)</f>
        <v>1</v>
      </c>
      <c r="D616" s="42">
        <v>1076</v>
      </c>
      <c r="E616" s="43"/>
      <c r="F616" s="44">
        <v>13131</v>
      </c>
      <c r="G616" s="44">
        <v>46041</v>
      </c>
      <c r="H616" s="45"/>
      <c r="I616" s="45"/>
      <c r="J616" s="45"/>
      <c r="K616" s="43" t="s">
        <v>33</v>
      </c>
    </row>
    <row r="617" spans="2:11" x14ac:dyDescent="0.4">
      <c r="B617" s="40" t="str">
        <f>F617&amp;G617</f>
        <v>1464346041</v>
      </c>
      <c r="C617" s="41">
        <f>COUNTIF($B$14:$B$20009,B617)</f>
        <v>1</v>
      </c>
      <c r="D617" s="42">
        <v>1253</v>
      </c>
      <c r="E617" s="43"/>
      <c r="F617" s="44">
        <v>14643</v>
      </c>
      <c r="G617" s="44">
        <v>46041</v>
      </c>
      <c r="H617" s="45" t="s">
        <v>35</v>
      </c>
      <c r="I617" s="45"/>
      <c r="J617" s="45"/>
      <c r="K617" s="43" t="s">
        <v>33</v>
      </c>
    </row>
    <row r="618" spans="2:11" x14ac:dyDescent="0.4">
      <c r="B618" s="40" t="str">
        <f>F618&amp;G618</f>
        <v>1488946041</v>
      </c>
      <c r="C618" s="41">
        <f>COUNTIF($B$14:$B$20009,B618)</f>
        <v>1</v>
      </c>
      <c r="D618" s="42">
        <v>1315</v>
      </c>
      <c r="E618" s="43"/>
      <c r="F618" s="44">
        <v>14889</v>
      </c>
      <c r="G618" s="44">
        <v>46041</v>
      </c>
      <c r="H618" s="45" t="s">
        <v>35</v>
      </c>
      <c r="I618" s="45" t="s">
        <v>35</v>
      </c>
      <c r="J618" s="45">
        <v>46083</v>
      </c>
      <c r="K618" s="43" t="s">
        <v>34</v>
      </c>
    </row>
    <row r="619" spans="2:11" x14ac:dyDescent="0.4">
      <c r="B619" s="40" t="str">
        <f>F619&amp;G619</f>
        <v>1490946041</v>
      </c>
      <c r="C619" s="41">
        <f>COUNTIF($B$14:$B$20009,B619)</f>
        <v>1</v>
      </c>
      <c r="D619" s="42">
        <v>1318</v>
      </c>
      <c r="E619" s="43"/>
      <c r="F619" s="44">
        <v>14909</v>
      </c>
      <c r="G619" s="44">
        <v>46041</v>
      </c>
      <c r="H619" s="45" t="s">
        <v>35</v>
      </c>
      <c r="I619" s="45" t="s">
        <v>35</v>
      </c>
      <c r="J619" s="45">
        <v>46084</v>
      </c>
      <c r="K619" s="43" t="s">
        <v>34</v>
      </c>
    </row>
    <row r="620" spans="2:11" x14ac:dyDescent="0.4">
      <c r="B620" s="40" t="str">
        <f>F620&amp;G620</f>
        <v>1518446041</v>
      </c>
      <c r="C620" s="41">
        <f>COUNTIF($B$14:$B$20009,B620)</f>
        <v>1</v>
      </c>
      <c r="D620" s="42">
        <v>1417</v>
      </c>
      <c r="E620" s="43"/>
      <c r="F620" s="44">
        <v>15184</v>
      </c>
      <c r="G620" s="44">
        <v>46041</v>
      </c>
      <c r="H620" s="45" t="s">
        <v>35</v>
      </c>
      <c r="I620" s="45" t="s">
        <v>35</v>
      </c>
      <c r="J620" s="45">
        <v>46084</v>
      </c>
      <c r="K620" s="43" t="s">
        <v>34</v>
      </c>
    </row>
    <row r="621" spans="2:11" x14ac:dyDescent="0.4">
      <c r="B621" s="40" t="str">
        <f>F621&amp;G621</f>
        <v>1601346041</v>
      </c>
      <c r="C621" s="41">
        <f>COUNTIF($B$14:$B$20009,B621)</f>
        <v>1</v>
      </c>
      <c r="D621" s="42">
        <v>1648</v>
      </c>
      <c r="E621" s="43"/>
      <c r="F621" s="44">
        <v>16013</v>
      </c>
      <c r="G621" s="44">
        <v>46041</v>
      </c>
      <c r="H621" s="45"/>
      <c r="I621" s="45"/>
      <c r="J621" s="45"/>
      <c r="K621" s="43" t="s">
        <v>33</v>
      </c>
    </row>
    <row r="622" spans="2:11" x14ac:dyDescent="0.4">
      <c r="B622" s="40" t="str">
        <f>F622&amp;G622</f>
        <v>1619146041</v>
      </c>
      <c r="C622" s="41">
        <f>COUNTIF($B$14:$B$20009,B622)</f>
        <v>1</v>
      </c>
      <c r="D622" s="42">
        <v>1684</v>
      </c>
      <c r="E622" s="43"/>
      <c r="F622" s="44">
        <v>16191</v>
      </c>
      <c r="G622" s="44">
        <v>46041</v>
      </c>
      <c r="H622" s="45" t="s">
        <v>35</v>
      </c>
      <c r="I622" s="45" t="s">
        <v>35</v>
      </c>
      <c r="J622" s="45">
        <v>46084</v>
      </c>
      <c r="K622" s="43" t="s">
        <v>34</v>
      </c>
    </row>
    <row r="623" spans="2:11" x14ac:dyDescent="0.4">
      <c r="B623" s="40" t="str">
        <f>F623&amp;G623</f>
        <v>1680346041</v>
      </c>
      <c r="C623" s="41">
        <f>COUNTIF($B$14:$B$20009,B623)</f>
        <v>1</v>
      </c>
      <c r="D623" s="42">
        <v>1780</v>
      </c>
      <c r="E623" s="43"/>
      <c r="F623" s="44">
        <v>16803</v>
      </c>
      <c r="G623" s="44">
        <v>46041</v>
      </c>
      <c r="H623" s="45" t="s">
        <v>35</v>
      </c>
      <c r="I623" s="45"/>
      <c r="J623" s="45"/>
      <c r="K623" s="43" t="s">
        <v>33</v>
      </c>
    </row>
    <row r="624" spans="2:11" x14ac:dyDescent="0.4">
      <c r="B624" s="40" t="str">
        <f>F624&amp;G624</f>
        <v>1729846041</v>
      </c>
      <c r="C624" s="41">
        <f>COUNTIF($B$14:$B$20009,B624)</f>
        <v>1</v>
      </c>
      <c r="D624" s="42">
        <v>1865</v>
      </c>
      <c r="E624" s="43"/>
      <c r="F624" s="44">
        <v>17298</v>
      </c>
      <c r="G624" s="44">
        <v>46041</v>
      </c>
      <c r="H624" s="45" t="s">
        <v>35</v>
      </c>
      <c r="I624" s="45" t="s">
        <v>35</v>
      </c>
      <c r="J624" s="45"/>
      <c r="K624" s="43" t="s">
        <v>33</v>
      </c>
    </row>
    <row r="625" spans="2:11" x14ac:dyDescent="0.4">
      <c r="B625" s="40" t="str">
        <f>F625&amp;G625</f>
        <v>1262046041</v>
      </c>
      <c r="C625" s="41">
        <f>COUNTIF($B$14:$B$20009,B625)</f>
        <v>1</v>
      </c>
      <c r="D625" s="42">
        <v>2019</v>
      </c>
      <c r="E625" s="43"/>
      <c r="F625" s="44">
        <v>12620</v>
      </c>
      <c r="G625" s="44">
        <v>46041</v>
      </c>
      <c r="H625" s="45" t="s">
        <v>35</v>
      </c>
      <c r="I625" s="45" t="s">
        <v>35</v>
      </c>
      <c r="J625" s="45">
        <v>46084</v>
      </c>
      <c r="K625" s="43" t="s">
        <v>34</v>
      </c>
    </row>
    <row r="626" spans="2:11" x14ac:dyDescent="0.4">
      <c r="B626" s="40" t="str">
        <f>F626&amp;G626</f>
        <v>1137546041</v>
      </c>
      <c r="C626" s="41">
        <f>COUNTIF($B$14:$B$20009,B626)</f>
        <v>1</v>
      </c>
      <c r="D626" s="42">
        <v>2020</v>
      </c>
      <c r="E626" s="43"/>
      <c r="F626" s="44">
        <v>11375</v>
      </c>
      <c r="G626" s="44">
        <v>46041</v>
      </c>
      <c r="H626" s="45" t="s">
        <v>35</v>
      </c>
      <c r="I626" s="45" t="s">
        <v>35</v>
      </c>
      <c r="J626" s="45">
        <v>46084</v>
      </c>
      <c r="K626" s="43" t="s">
        <v>34</v>
      </c>
    </row>
    <row r="627" spans="2:11" x14ac:dyDescent="0.4">
      <c r="B627" s="40" t="str">
        <f>F627&amp;G627</f>
        <v>1836846041</v>
      </c>
      <c r="C627" s="41">
        <f>COUNTIF($B$14:$B$20009,B627)</f>
        <v>1</v>
      </c>
      <c r="D627" s="42">
        <v>2100</v>
      </c>
      <c r="E627" s="43"/>
      <c r="F627" s="44">
        <v>18368</v>
      </c>
      <c r="G627" s="44">
        <v>46041</v>
      </c>
      <c r="H627" s="45" t="s">
        <v>35</v>
      </c>
      <c r="I627" s="45"/>
      <c r="J627" s="45"/>
      <c r="K627" s="45" t="s">
        <v>33</v>
      </c>
    </row>
    <row r="628" spans="2:11" x14ac:dyDescent="0.4">
      <c r="B628" s="40" t="str">
        <f>F628&amp;G628</f>
        <v>1933446041</v>
      </c>
      <c r="C628" s="41">
        <f>COUNTIF($B$14:$B$20009,B628)</f>
        <v>1</v>
      </c>
      <c r="D628" s="42">
        <v>2228</v>
      </c>
      <c r="E628" s="43"/>
      <c r="F628" s="44">
        <v>19334</v>
      </c>
      <c r="G628" s="44">
        <v>46041</v>
      </c>
      <c r="H628" s="45" t="s">
        <v>35</v>
      </c>
      <c r="I628" s="45"/>
      <c r="J628" s="45"/>
      <c r="K628" s="43" t="s">
        <v>33</v>
      </c>
    </row>
    <row r="629" spans="2:11" x14ac:dyDescent="0.4">
      <c r="B629" s="40" t="str">
        <f>F629&amp;G629</f>
        <v>1939246041</v>
      </c>
      <c r="C629" s="41">
        <f>COUNTIF($B$14:$B$20009,B629)</f>
        <v>1</v>
      </c>
      <c r="D629" s="42">
        <v>2240</v>
      </c>
      <c r="E629" s="43"/>
      <c r="F629" s="44">
        <v>19392</v>
      </c>
      <c r="G629" s="44">
        <v>46041</v>
      </c>
      <c r="H629" s="45" t="s">
        <v>35</v>
      </c>
      <c r="I629" s="45" t="s">
        <v>35</v>
      </c>
      <c r="J629" s="45">
        <v>46071</v>
      </c>
      <c r="K629" s="43" t="s">
        <v>32</v>
      </c>
    </row>
    <row r="630" spans="2:11" x14ac:dyDescent="0.4">
      <c r="B630" s="40" t="str">
        <f>F630&amp;G630</f>
        <v>1963746041</v>
      </c>
      <c r="C630" s="41">
        <f>COUNTIF($B$14:$B$20009,B630)</f>
        <v>1</v>
      </c>
      <c r="D630" s="42">
        <v>2262</v>
      </c>
      <c r="E630" s="43"/>
      <c r="F630" s="44">
        <v>19637</v>
      </c>
      <c r="G630" s="44">
        <v>46041</v>
      </c>
      <c r="H630" s="45"/>
      <c r="I630" s="45" t="s">
        <v>35</v>
      </c>
      <c r="J630" s="45"/>
      <c r="K630" s="43" t="s">
        <v>33</v>
      </c>
    </row>
    <row r="631" spans="2:11" x14ac:dyDescent="0.4">
      <c r="B631" s="40" t="str">
        <f>F631&amp;G631</f>
        <v>1133546038</v>
      </c>
      <c r="C631" s="41">
        <f>COUNTIF($B$14:$B$20009,B631)</f>
        <v>1</v>
      </c>
      <c r="D631" s="42">
        <v>17</v>
      </c>
      <c r="E631" s="43"/>
      <c r="F631" s="44">
        <v>11335</v>
      </c>
      <c r="G631" s="44">
        <v>46038</v>
      </c>
      <c r="H631" s="45"/>
      <c r="I631" s="45" t="s">
        <v>35</v>
      </c>
      <c r="J631" s="45"/>
      <c r="K631" s="43" t="s">
        <v>33</v>
      </c>
    </row>
    <row r="632" spans="2:11" x14ac:dyDescent="0.4">
      <c r="B632" s="40" t="str">
        <f>F632&amp;G632</f>
        <v>1268746038</v>
      </c>
      <c r="C632" s="41">
        <f>COUNTIF($B$14:$B$20009,B632)</f>
        <v>1</v>
      </c>
      <c r="D632" s="42">
        <v>128</v>
      </c>
      <c r="E632" s="43"/>
      <c r="F632" s="44">
        <v>12687</v>
      </c>
      <c r="G632" s="44">
        <v>46038</v>
      </c>
      <c r="H632" s="45"/>
      <c r="I632" s="45" t="s">
        <v>35</v>
      </c>
      <c r="J632" s="45"/>
      <c r="K632" s="43" t="s">
        <v>33</v>
      </c>
    </row>
    <row r="633" spans="2:11" x14ac:dyDescent="0.4">
      <c r="B633" s="40" t="str">
        <f>F633&amp;G633</f>
        <v>936746038</v>
      </c>
      <c r="C633" s="41">
        <f>COUNTIF($B$14:$B$20009,B633)</f>
        <v>1</v>
      </c>
      <c r="D633" s="42">
        <v>231</v>
      </c>
      <c r="E633" s="43"/>
      <c r="F633" s="44">
        <v>9367</v>
      </c>
      <c r="G633" s="44">
        <v>46038</v>
      </c>
      <c r="H633" s="45" t="s">
        <v>35</v>
      </c>
      <c r="I633" s="45" t="s">
        <v>35</v>
      </c>
      <c r="J633" s="45">
        <v>46084</v>
      </c>
      <c r="K633" s="43" t="s">
        <v>34</v>
      </c>
    </row>
    <row r="634" spans="2:11" x14ac:dyDescent="0.4">
      <c r="B634" s="40" t="str">
        <f>F634&amp;G634</f>
        <v>1323846038</v>
      </c>
      <c r="C634" s="41">
        <f>COUNTIF($B$14:$B$20009,B634)</f>
        <v>1</v>
      </c>
      <c r="D634" s="42">
        <v>520</v>
      </c>
      <c r="E634" s="43"/>
      <c r="F634" s="44">
        <v>13238</v>
      </c>
      <c r="G634" s="44">
        <v>46038</v>
      </c>
      <c r="H634" s="45" t="s">
        <v>35</v>
      </c>
      <c r="I634" s="45"/>
      <c r="J634" s="45"/>
      <c r="K634" s="43" t="s">
        <v>33</v>
      </c>
    </row>
    <row r="635" spans="2:11" x14ac:dyDescent="0.4">
      <c r="B635" s="40" t="str">
        <f>F635&amp;G635</f>
        <v>1355646038</v>
      </c>
      <c r="C635" s="41">
        <f>COUNTIF($B$14:$B$20009,B635)</f>
        <v>1</v>
      </c>
      <c r="D635" s="42">
        <v>586</v>
      </c>
      <c r="E635" s="43"/>
      <c r="F635" s="44">
        <v>13556</v>
      </c>
      <c r="G635" s="44">
        <v>46038</v>
      </c>
      <c r="H635" s="45"/>
      <c r="I635" s="45"/>
      <c r="J635" s="45"/>
      <c r="K635" s="43" t="s">
        <v>33</v>
      </c>
    </row>
    <row r="636" spans="2:11" x14ac:dyDescent="0.4">
      <c r="B636" s="40" t="str">
        <f>F636&amp;G636</f>
        <v>1444746038</v>
      </c>
      <c r="C636" s="41">
        <f>COUNTIF($B$14:$B$20009,B636)</f>
        <v>1</v>
      </c>
      <c r="D636" s="42">
        <v>810</v>
      </c>
      <c r="E636" s="43"/>
      <c r="F636" s="44">
        <v>14447</v>
      </c>
      <c r="G636" s="44">
        <v>46038</v>
      </c>
      <c r="H636" s="45"/>
      <c r="I636" s="45"/>
      <c r="J636" s="45"/>
      <c r="K636" s="43" t="s">
        <v>33</v>
      </c>
    </row>
    <row r="637" spans="2:11" x14ac:dyDescent="0.4">
      <c r="B637" s="40" t="str">
        <f>F637&amp;G637</f>
        <v>1450346038</v>
      </c>
      <c r="C637" s="41">
        <f>COUNTIF($B$14:$B$20009,B637)</f>
        <v>1</v>
      </c>
      <c r="D637" s="42">
        <v>816</v>
      </c>
      <c r="E637" s="43"/>
      <c r="F637" s="44">
        <v>14503</v>
      </c>
      <c r="G637" s="44">
        <v>46038</v>
      </c>
      <c r="H637" s="45" t="s">
        <v>35</v>
      </c>
      <c r="I637" s="45" t="s">
        <v>35</v>
      </c>
      <c r="J637" s="45">
        <v>46078</v>
      </c>
      <c r="K637" s="43" t="s">
        <v>34</v>
      </c>
    </row>
    <row r="638" spans="2:11" x14ac:dyDescent="0.4">
      <c r="B638" s="40" t="str">
        <f>F638&amp;G638</f>
        <v>1156846038</v>
      </c>
      <c r="C638" s="41">
        <f>COUNTIF($B$14:$B$20009,B638)</f>
        <v>1</v>
      </c>
      <c r="D638" s="42">
        <v>847</v>
      </c>
      <c r="E638" s="43"/>
      <c r="F638" s="44">
        <v>11568</v>
      </c>
      <c r="G638" s="44">
        <v>46038</v>
      </c>
      <c r="H638" s="45" t="s">
        <v>35</v>
      </c>
      <c r="I638" s="45" t="s">
        <v>35</v>
      </c>
      <c r="J638" s="45">
        <v>46084</v>
      </c>
      <c r="K638" s="43" t="s">
        <v>34</v>
      </c>
    </row>
    <row r="639" spans="2:11" x14ac:dyDescent="0.4">
      <c r="B639" s="40" t="str">
        <f>F639&amp;G639</f>
        <v>1222046038</v>
      </c>
      <c r="C639" s="41">
        <f>COUNTIF($B$14:$B$20009,B639)</f>
        <v>1</v>
      </c>
      <c r="D639" s="42">
        <v>891</v>
      </c>
      <c r="E639" s="43"/>
      <c r="F639" s="44">
        <v>12220</v>
      </c>
      <c r="G639" s="44">
        <v>46038</v>
      </c>
      <c r="H639" s="45" t="s">
        <v>35</v>
      </c>
      <c r="I639" s="45" t="s">
        <v>35</v>
      </c>
      <c r="J639" s="45">
        <v>46084</v>
      </c>
      <c r="K639" s="43" t="s">
        <v>34</v>
      </c>
    </row>
    <row r="640" spans="2:11" x14ac:dyDescent="0.4">
      <c r="B640" s="40" t="str">
        <f>F640&amp;G640</f>
        <v>1134846038</v>
      </c>
      <c r="C640" s="41">
        <f>COUNTIF($B$14:$B$20009,B640)</f>
        <v>1</v>
      </c>
      <c r="D640" s="42">
        <v>943</v>
      </c>
      <c r="E640" s="43"/>
      <c r="F640" s="44">
        <v>11348</v>
      </c>
      <c r="G640" s="44">
        <v>46038</v>
      </c>
      <c r="H640" s="45" t="s">
        <v>35</v>
      </c>
      <c r="I640" s="45" t="s">
        <v>35</v>
      </c>
      <c r="J640" s="45">
        <v>46084</v>
      </c>
      <c r="K640" s="43" t="s">
        <v>34</v>
      </c>
    </row>
    <row r="641" spans="2:11" x14ac:dyDescent="0.4">
      <c r="B641" s="40" t="str">
        <f>F641&amp;G641</f>
        <v>1315046038</v>
      </c>
      <c r="C641" s="41">
        <f>COUNTIF($B$14:$B$20009,B641)</f>
        <v>1</v>
      </c>
      <c r="D641" s="42">
        <v>1022</v>
      </c>
      <c r="E641" s="43"/>
      <c r="F641" s="44">
        <v>13150</v>
      </c>
      <c r="G641" s="44">
        <v>46038</v>
      </c>
      <c r="H641" s="45"/>
      <c r="I641" s="45"/>
      <c r="J641" s="45"/>
      <c r="K641" s="43" t="s">
        <v>33</v>
      </c>
    </row>
    <row r="642" spans="2:11" x14ac:dyDescent="0.4">
      <c r="B642" s="40" t="str">
        <f>F642&amp;G642</f>
        <v>1343346038</v>
      </c>
      <c r="C642" s="41">
        <f>COUNTIF($B$14:$B$20009,B642)</f>
        <v>1</v>
      </c>
      <c r="D642" s="42">
        <v>1082</v>
      </c>
      <c r="E642" s="43"/>
      <c r="F642" s="44">
        <v>13433</v>
      </c>
      <c r="G642" s="44">
        <v>46038</v>
      </c>
      <c r="H642" s="45" t="s">
        <v>35</v>
      </c>
      <c r="I642" s="45"/>
      <c r="J642" s="45"/>
      <c r="K642" s="43" t="s">
        <v>33</v>
      </c>
    </row>
    <row r="643" spans="2:11" x14ac:dyDescent="0.4">
      <c r="B643" s="40" t="str">
        <f>F643&amp;G643</f>
        <v>1458046038</v>
      </c>
      <c r="C643" s="41">
        <f>COUNTIF($B$14:$B$20009,B643)</f>
        <v>1</v>
      </c>
      <c r="D643" s="42">
        <v>1225</v>
      </c>
      <c r="E643" s="43"/>
      <c r="F643" s="44">
        <v>14580</v>
      </c>
      <c r="G643" s="44">
        <v>46038</v>
      </c>
      <c r="H643" s="45" t="s">
        <v>35</v>
      </c>
      <c r="I643" s="45"/>
      <c r="J643" s="45"/>
      <c r="K643" s="43" t="s">
        <v>33</v>
      </c>
    </row>
    <row r="644" spans="2:11" x14ac:dyDescent="0.4">
      <c r="B644" s="40" t="str">
        <f>F644&amp;G644</f>
        <v>1470446038</v>
      </c>
      <c r="C644" s="41">
        <f>COUNTIF($B$14:$B$20009,B644)</f>
        <v>1</v>
      </c>
      <c r="D644" s="42">
        <v>1269</v>
      </c>
      <c r="E644" s="43"/>
      <c r="F644" s="44">
        <v>14704</v>
      </c>
      <c r="G644" s="44">
        <v>46038</v>
      </c>
      <c r="H644" s="45" t="s">
        <v>35</v>
      </c>
      <c r="I644" s="45" t="s">
        <v>35</v>
      </c>
      <c r="J644" s="45">
        <v>46083</v>
      </c>
      <c r="K644" s="43" t="s">
        <v>34</v>
      </c>
    </row>
    <row r="645" spans="2:11" x14ac:dyDescent="0.4">
      <c r="B645" s="40" t="str">
        <f>F645&amp;G645</f>
        <v>1493946038</v>
      </c>
      <c r="C645" s="41">
        <f>COUNTIF($B$14:$B$20009,B645)</f>
        <v>1</v>
      </c>
      <c r="D645" s="42">
        <v>1321</v>
      </c>
      <c r="E645" s="43"/>
      <c r="F645" s="44">
        <v>14939</v>
      </c>
      <c r="G645" s="44">
        <v>46038</v>
      </c>
      <c r="H645" s="45" t="s">
        <v>35</v>
      </c>
      <c r="I645" s="45" t="s">
        <v>35</v>
      </c>
      <c r="J645" s="45">
        <v>46084</v>
      </c>
      <c r="K645" s="43" t="s">
        <v>34</v>
      </c>
    </row>
    <row r="646" spans="2:11" x14ac:dyDescent="0.4">
      <c r="B646" s="40" t="str">
        <f>F646&amp;G646</f>
        <v>1505746038</v>
      </c>
      <c r="C646" s="41">
        <f>COUNTIF($B$14:$B$20009,B646)</f>
        <v>1</v>
      </c>
      <c r="D646" s="42">
        <v>1365</v>
      </c>
      <c r="E646" s="43"/>
      <c r="F646" s="44">
        <v>15057</v>
      </c>
      <c r="G646" s="44">
        <v>46038</v>
      </c>
      <c r="H646" s="45"/>
      <c r="I646" s="45" t="s">
        <v>35</v>
      </c>
      <c r="J646" s="45"/>
      <c r="K646" s="43" t="s">
        <v>33</v>
      </c>
    </row>
    <row r="647" spans="2:11" x14ac:dyDescent="0.4">
      <c r="B647" s="40" t="str">
        <f>F647&amp;G647</f>
        <v>1530146038</v>
      </c>
      <c r="C647" s="41">
        <f>COUNTIF($B$14:$B$20009,B647)</f>
        <v>1</v>
      </c>
      <c r="D647" s="42">
        <v>1450</v>
      </c>
      <c r="E647" s="43"/>
      <c r="F647" s="44">
        <v>15301</v>
      </c>
      <c r="G647" s="44">
        <v>46038</v>
      </c>
      <c r="H647" s="45" t="s">
        <v>35</v>
      </c>
      <c r="I647" s="45" t="s">
        <v>35</v>
      </c>
      <c r="J647" s="45">
        <v>46084</v>
      </c>
      <c r="K647" s="43" t="s">
        <v>34</v>
      </c>
    </row>
    <row r="648" spans="2:11" x14ac:dyDescent="0.4">
      <c r="B648" s="40" t="str">
        <f>F648&amp;G648</f>
        <v>1533946038</v>
      </c>
      <c r="C648" s="41">
        <f>COUNTIF($B$14:$B$20009,B648)</f>
        <v>2</v>
      </c>
      <c r="D648" s="42">
        <v>1452</v>
      </c>
      <c r="E648" s="43"/>
      <c r="F648" s="44">
        <v>15339</v>
      </c>
      <c r="G648" s="44">
        <v>46038</v>
      </c>
      <c r="H648" s="45" t="s">
        <v>35</v>
      </c>
      <c r="I648" s="45" t="s">
        <v>35</v>
      </c>
      <c r="J648" s="45">
        <v>46072</v>
      </c>
      <c r="K648" s="43" t="s">
        <v>32</v>
      </c>
    </row>
    <row r="649" spans="2:11" x14ac:dyDescent="0.4">
      <c r="B649" s="40" t="str">
        <f>F649&amp;G649</f>
        <v>1533946038</v>
      </c>
      <c r="C649" s="41">
        <f>COUNTIF($B$14:$B$20009,B649)</f>
        <v>2</v>
      </c>
      <c r="D649" s="42">
        <v>1455</v>
      </c>
      <c r="E649" s="43"/>
      <c r="F649" s="44">
        <v>15339</v>
      </c>
      <c r="G649" s="44">
        <v>46038</v>
      </c>
      <c r="H649" s="45" t="s">
        <v>35</v>
      </c>
      <c r="I649" s="45" t="s">
        <v>35</v>
      </c>
      <c r="J649" s="45">
        <v>46069</v>
      </c>
      <c r="K649" s="43" t="s">
        <v>32</v>
      </c>
    </row>
    <row r="650" spans="2:11" x14ac:dyDescent="0.4">
      <c r="B650" s="40" t="str">
        <f>F650&amp;G650</f>
        <v>1551746038</v>
      </c>
      <c r="C650" s="41">
        <f>COUNTIF($B$14:$B$20009,B650)</f>
        <v>1</v>
      </c>
      <c r="D650" s="42">
        <v>1509</v>
      </c>
      <c r="E650" s="43"/>
      <c r="F650" s="44">
        <v>15517</v>
      </c>
      <c r="G650" s="44">
        <v>46038</v>
      </c>
      <c r="H650" s="45"/>
      <c r="I650" s="45" t="s">
        <v>35</v>
      </c>
      <c r="J650" s="45"/>
      <c r="K650" s="43" t="s">
        <v>33</v>
      </c>
    </row>
    <row r="651" spans="2:11" x14ac:dyDescent="0.4">
      <c r="B651" s="40" t="str">
        <f>F651&amp;G651</f>
        <v>1124746038</v>
      </c>
      <c r="C651" s="41">
        <f>COUNTIF($B$14:$B$20009,B651)</f>
        <v>1</v>
      </c>
      <c r="D651" s="42">
        <v>1516</v>
      </c>
      <c r="E651" s="43"/>
      <c r="F651" s="44">
        <v>11247</v>
      </c>
      <c r="G651" s="44">
        <v>46038</v>
      </c>
      <c r="H651" s="45"/>
      <c r="I651" s="45" t="s">
        <v>35</v>
      </c>
      <c r="J651" s="45"/>
      <c r="K651" s="43" t="s">
        <v>33</v>
      </c>
    </row>
    <row r="652" spans="2:11" x14ac:dyDescent="0.4">
      <c r="B652" s="40" t="str">
        <f>F652&amp;G652</f>
        <v>1576346038</v>
      </c>
      <c r="C652" s="41">
        <f>COUNTIF($B$14:$B$20009,B652)</f>
        <v>1</v>
      </c>
      <c r="D652" s="42">
        <v>1568</v>
      </c>
      <c r="E652" s="43"/>
      <c r="F652" s="44">
        <v>15763</v>
      </c>
      <c r="G652" s="44">
        <v>46038</v>
      </c>
      <c r="H652" s="45" t="s">
        <v>35</v>
      </c>
      <c r="I652" s="45"/>
      <c r="J652" s="45"/>
      <c r="K652" s="43" t="s">
        <v>33</v>
      </c>
    </row>
    <row r="653" spans="2:11" x14ac:dyDescent="0.4">
      <c r="B653" s="40" t="str">
        <f>F653&amp;G653</f>
        <v>1584646038</v>
      </c>
      <c r="C653" s="41">
        <f>COUNTIF($B$14:$B$20009,B653)</f>
        <v>1</v>
      </c>
      <c r="D653" s="42">
        <v>1596</v>
      </c>
      <c r="E653" s="43"/>
      <c r="F653" s="44">
        <v>15846</v>
      </c>
      <c r="G653" s="44">
        <v>46038</v>
      </c>
      <c r="H653" s="45" t="s">
        <v>35</v>
      </c>
      <c r="I653" s="45" t="s">
        <v>35</v>
      </c>
      <c r="J653" s="45">
        <v>46083</v>
      </c>
      <c r="K653" s="43" t="s">
        <v>34</v>
      </c>
    </row>
    <row r="654" spans="2:11" x14ac:dyDescent="0.4">
      <c r="B654" s="40" t="str">
        <f>F654&amp;G654</f>
        <v>1586246038</v>
      </c>
      <c r="C654" s="41">
        <f>COUNTIF($B$14:$B$20009,B654)</f>
        <v>1</v>
      </c>
      <c r="D654" s="42">
        <v>1602</v>
      </c>
      <c r="E654" s="43"/>
      <c r="F654" s="44">
        <v>15862</v>
      </c>
      <c r="G654" s="44">
        <v>46038</v>
      </c>
      <c r="H654" s="45" t="s">
        <v>35</v>
      </c>
      <c r="I654" s="45"/>
      <c r="J654" s="45"/>
      <c r="K654" s="43" t="s">
        <v>33</v>
      </c>
    </row>
    <row r="655" spans="2:11" x14ac:dyDescent="0.4">
      <c r="B655" s="40" t="str">
        <f>F655&amp;G655</f>
        <v>1626946038</v>
      </c>
      <c r="C655" s="41">
        <f>COUNTIF($B$14:$B$20009,B655)</f>
        <v>1</v>
      </c>
      <c r="D655" s="42">
        <v>1706</v>
      </c>
      <c r="E655" s="43"/>
      <c r="F655" s="44">
        <v>16269</v>
      </c>
      <c r="G655" s="44">
        <v>46038</v>
      </c>
      <c r="H655" s="45" t="s">
        <v>35</v>
      </c>
      <c r="I655" s="45" t="s">
        <v>35</v>
      </c>
      <c r="J655" s="45">
        <v>46077</v>
      </c>
      <c r="K655" s="43" t="s">
        <v>32</v>
      </c>
    </row>
    <row r="656" spans="2:11" x14ac:dyDescent="0.4">
      <c r="B656" s="40" t="str">
        <f>F656&amp;G656</f>
        <v>1671746038</v>
      </c>
      <c r="C656" s="41">
        <f>COUNTIF($B$14:$B$20009,B656)</f>
        <v>1</v>
      </c>
      <c r="D656" s="42">
        <v>1776</v>
      </c>
      <c r="E656" s="43"/>
      <c r="F656" s="44">
        <v>16717</v>
      </c>
      <c r="G656" s="44">
        <v>46038</v>
      </c>
      <c r="H656" s="45" t="s">
        <v>35</v>
      </c>
      <c r="I656" s="45"/>
      <c r="J656" s="45"/>
      <c r="K656" s="43" t="s">
        <v>33</v>
      </c>
    </row>
    <row r="657" spans="2:11" x14ac:dyDescent="0.4">
      <c r="B657" s="40" t="str">
        <f>F657&amp;G657</f>
        <v>1728146038</v>
      </c>
      <c r="C657" s="41">
        <f>COUNTIF($B$14:$B$20009,B657)</f>
        <v>1</v>
      </c>
      <c r="D657" s="42">
        <v>1854</v>
      </c>
      <c r="E657" s="43"/>
      <c r="F657" s="44">
        <v>17281</v>
      </c>
      <c r="G657" s="44">
        <v>46038</v>
      </c>
      <c r="H657" s="45" t="s">
        <v>35</v>
      </c>
      <c r="I657" s="45" t="s">
        <v>35</v>
      </c>
      <c r="J657" s="45">
        <v>46084</v>
      </c>
      <c r="K657" s="43" t="s">
        <v>34</v>
      </c>
    </row>
    <row r="658" spans="2:11" x14ac:dyDescent="0.4">
      <c r="B658" s="40" t="str">
        <f>F658&amp;G658</f>
        <v>1750346038</v>
      </c>
      <c r="C658" s="41">
        <f>COUNTIF($B$14:$B$20009,B658)</f>
        <v>1</v>
      </c>
      <c r="D658" s="42">
        <v>1903</v>
      </c>
      <c r="E658" s="43"/>
      <c r="F658" s="44">
        <v>17503</v>
      </c>
      <c r="G658" s="44">
        <v>46038</v>
      </c>
      <c r="H658" s="45" t="s">
        <v>35</v>
      </c>
      <c r="I658" s="45" t="s">
        <v>35</v>
      </c>
      <c r="J658" s="45">
        <v>46084</v>
      </c>
      <c r="K658" s="43" t="s">
        <v>34</v>
      </c>
    </row>
    <row r="659" spans="2:11" x14ac:dyDescent="0.4">
      <c r="B659" s="40" t="str">
        <f>F659&amp;G659</f>
        <v>1774146038</v>
      </c>
      <c r="C659" s="41">
        <f>COUNTIF($B$14:$B$20009,B659)</f>
        <v>1</v>
      </c>
      <c r="D659" s="42">
        <v>1962</v>
      </c>
      <c r="E659" s="43"/>
      <c r="F659" s="44">
        <v>17741</v>
      </c>
      <c r="G659" s="44">
        <v>46038</v>
      </c>
      <c r="H659" s="45" t="s">
        <v>35</v>
      </c>
      <c r="I659" s="45" t="s">
        <v>35</v>
      </c>
      <c r="J659" s="45">
        <v>46071</v>
      </c>
      <c r="K659" s="43" t="s">
        <v>32</v>
      </c>
    </row>
    <row r="660" spans="2:11" x14ac:dyDescent="0.4">
      <c r="B660" s="40" t="str">
        <f>F660&amp;G660</f>
        <v>1855446038</v>
      </c>
      <c r="C660" s="41">
        <f>COUNTIF($B$14:$B$20009,B660)</f>
        <v>1</v>
      </c>
      <c r="D660" s="42">
        <v>2118</v>
      </c>
      <c r="E660" s="43"/>
      <c r="F660" s="44">
        <v>18554</v>
      </c>
      <c r="G660" s="44">
        <v>46038</v>
      </c>
      <c r="H660" s="45" t="s">
        <v>35</v>
      </c>
      <c r="I660" s="45" t="s">
        <v>35</v>
      </c>
      <c r="J660" s="45">
        <v>46084</v>
      </c>
      <c r="K660" s="43" t="s">
        <v>34</v>
      </c>
    </row>
    <row r="661" spans="2:11" x14ac:dyDescent="0.4">
      <c r="B661" s="40" t="str">
        <f>F661&amp;G661</f>
        <v>1682646038</v>
      </c>
      <c r="C661" s="41">
        <f>COUNTIF($B$14:$B$20009,B661)</f>
        <v>1</v>
      </c>
      <c r="D661" s="42">
        <v>2277</v>
      </c>
      <c r="E661" s="43"/>
      <c r="F661" s="44">
        <v>16826</v>
      </c>
      <c r="G661" s="44">
        <v>46038</v>
      </c>
      <c r="H661" s="45" t="s">
        <v>35</v>
      </c>
      <c r="I661" s="45"/>
      <c r="J661" s="45"/>
      <c r="K661" s="43" t="s">
        <v>33</v>
      </c>
    </row>
    <row r="662" spans="2:11" x14ac:dyDescent="0.4">
      <c r="B662" s="40" t="str">
        <f>F662&amp;G662</f>
        <v>1310846038</v>
      </c>
      <c r="C662" s="41">
        <f>COUNTIF($B$14:$B$20009,B662)</f>
        <v>1</v>
      </c>
      <c r="D662" s="42">
        <v>2285</v>
      </c>
      <c r="E662" s="43"/>
      <c r="F662" s="44">
        <v>13108</v>
      </c>
      <c r="G662" s="44">
        <v>46038</v>
      </c>
      <c r="H662" s="45" t="s">
        <v>35</v>
      </c>
      <c r="I662" s="45" t="s">
        <v>35</v>
      </c>
      <c r="J662" s="45">
        <v>46084</v>
      </c>
      <c r="K662" s="43" t="s">
        <v>34</v>
      </c>
    </row>
    <row r="663" spans="2:11" x14ac:dyDescent="0.4">
      <c r="B663" s="40" t="str">
        <f>F663&amp;G663</f>
        <v>2020046038</v>
      </c>
      <c r="C663" s="41">
        <f>COUNTIF($B$14:$B$20009,B663)</f>
        <v>1</v>
      </c>
      <c r="D663" s="42">
        <v>2313</v>
      </c>
      <c r="E663" s="43"/>
      <c r="F663" s="44">
        <v>20200</v>
      </c>
      <c r="G663" s="44">
        <v>46038</v>
      </c>
      <c r="H663" s="45"/>
      <c r="I663" s="45"/>
      <c r="J663" s="45"/>
      <c r="K663" s="43" t="s">
        <v>33</v>
      </c>
    </row>
    <row r="664" spans="2:11" x14ac:dyDescent="0.4">
      <c r="B664" s="40" t="str">
        <f>F664&amp;G664</f>
        <v>986546038</v>
      </c>
      <c r="C664" s="41">
        <f>COUNTIF($B$14:$B$20009,B664)</f>
        <v>1</v>
      </c>
      <c r="D664" s="42">
        <v>2316</v>
      </c>
      <c r="E664" s="43"/>
      <c r="F664" s="44">
        <v>9865</v>
      </c>
      <c r="G664" s="44">
        <v>46038</v>
      </c>
      <c r="H664" s="45" t="s">
        <v>35</v>
      </c>
      <c r="I664" s="45" t="s">
        <v>35</v>
      </c>
      <c r="J664" s="45">
        <v>46078</v>
      </c>
      <c r="K664" s="43" t="s">
        <v>34</v>
      </c>
    </row>
    <row r="665" spans="2:11" x14ac:dyDescent="0.4">
      <c r="B665" s="40" t="str">
        <f>F665&amp;G665</f>
        <v>2137246038</v>
      </c>
      <c r="C665" s="41">
        <f>COUNTIF($B$14:$B$20009,B665)</f>
        <v>1</v>
      </c>
      <c r="D665" s="42">
        <v>2398</v>
      </c>
      <c r="E665" s="43"/>
      <c r="F665" s="44">
        <v>21372</v>
      </c>
      <c r="G665" s="44">
        <v>46038</v>
      </c>
      <c r="H665" s="45" t="s">
        <v>35</v>
      </c>
      <c r="I665" s="45" t="s">
        <v>35</v>
      </c>
      <c r="J665" s="45">
        <v>46084</v>
      </c>
      <c r="K665" s="43" t="s">
        <v>34</v>
      </c>
    </row>
    <row r="666" spans="2:11" x14ac:dyDescent="0.4">
      <c r="B666" s="40" t="str">
        <f>F666&amp;G666</f>
        <v>990946037</v>
      </c>
      <c r="C666" s="41">
        <f>COUNTIF($B$14:$B$20009,B666)</f>
        <v>1</v>
      </c>
      <c r="D666" s="42">
        <v>108</v>
      </c>
      <c r="E666" s="43"/>
      <c r="F666" s="44">
        <v>9909</v>
      </c>
      <c r="G666" s="44">
        <v>46037</v>
      </c>
      <c r="H666" s="45"/>
      <c r="I666" s="45"/>
      <c r="J666" s="45"/>
      <c r="K666" s="43" t="s">
        <v>33</v>
      </c>
    </row>
    <row r="667" spans="2:11" x14ac:dyDescent="0.4">
      <c r="B667" s="40" t="str">
        <f>F667&amp;G667</f>
        <v>1163846037</v>
      </c>
      <c r="C667" s="41">
        <f>COUNTIF($B$14:$B$20009,B667)</f>
        <v>1</v>
      </c>
      <c r="D667" s="42">
        <v>284</v>
      </c>
      <c r="E667" s="43"/>
      <c r="F667" s="44">
        <v>11638</v>
      </c>
      <c r="G667" s="44">
        <v>46037</v>
      </c>
      <c r="H667" s="45" t="s">
        <v>35</v>
      </c>
      <c r="I667" s="45" t="s">
        <v>35</v>
      </c>
      <c r="J667" s="45">
        <v>46077</v>
      </c>
      <c r="K667" s="43" t="s">
        <v>32</v>
      </c>
    </row>
    <row r="668" spans="2:11" x14ac:dyDescent="0.4">
      <c r="B668" s="40" t="str">
        <f>F668&amp;G668</f>
        <v>1062846037</v>
      </c>
      <c r="C668" s="41">
        <f>COUNTIF($B$14:$B$20009,B668)</f>
        <v>1</v>
      </c>
      <c r="D668" s="42">
        <v>414</v>
      </c>
      <c r="E668" s="43"/>
      <c r="F668" s="44">
        <v>10628</v>
      </c>
      <c r="G668" s="44">
        <v>46037</v>
      </c>
      <c r="H668" s="45"/>
      <c r="I668" s="45" t="s">
        <v>35</v>
      </c>
      <c r="J668" s="45"/>
      <c r="K668" s="43" t="s">
        <v>33</v>
      </c>
    </row>
    <row r="669" spans="2:11" x14ac:dyDescent="0.4">
      <c r="B669" s="40" t="str">
        <f>F669&amp;G669</f>
        <v>1268246037</v>
      </c>
      <c r="C669" s="41">
        <f>COUNTIF($B$14:$B$20009,B669)</f>
        <v>1</v>
      </c>
      <c r="D669" s="42">
        <v>428</v>
      </c>
      <c r="E669" s="43"/>
      <c r="F669" s="44">
        <v>12682</v>
      </c>
      <c r="G669" s="44">
        <v>46037</v>
      </c>
      <c r="H669" s="45" t="s">
        <v>35</v>
      </c>
      <c r="I669" s="45" t="s">
        <v>35</v>
      </c>
      <c r="J669" s="45">
        <v>46093</v>
      </c>
      <c r="K669" s="43" t="s">
        <v>34</v>
      </c>
    </row>
    <row r="670" spans="2:11" x14ac:dyDescent="0.4">
      <c r="B670" s="40" t="str">
        <f>F670&amp;G670</f>
        <v>1292746037</v>
      </c>
      <c r="C670" s="41">
        <f>COUNTIF($B$14:$B$20009,B670)</f>
        <v>1</v>
      </c>
      <c r="D670" s="42">
        <v>446</v>
      </c>
      <c r="E670" s="43"/>
      <c r="F670" s="44">
        <v>12927</v>
      </c>
      <c r="G670" s="44">
        <v>46037</v>
      </c>
      <c r="H670" s="45" t="s">
        <v>35</v>
      </c>
      <c r="I670" s="45" t="s">
        <v>35</v>
      </c>
      <c r="J670" s="45">
        <v>46083</v>
      </c>
      <c r="K670" s="43" t="s">
        <v>34</v>
      </c>
    </row>
    <row r="671" spans="2:11" x14ac:dyDescent="0.4">
      <c r="B671" s="40" t="str">
        <f>F671&amp;G671</f>
        <v>1290646037</v>
      </c>
      <c r="C671" s="41">
        <f>COUNTIF($B$14:$B$20009,B671)</f>
        <v>1</v>
      </c>
      <c r="D671" s="42">
        <v>447</v>
      </c>
      <c r="E671" s="43"/>
      <c r="F671" s="44">
        <v>12906</v>
      </c>
      <c r="G671" s="44">
        <v>46037</v>
      </c>
      <c r="H671" s="45" t="s">
        <v>35</v>
      </c>
      <c r="I671" s="45" t="s">
        <v>35</v>
      </c>
      <c r="J671" s="45">
        <v>46083</v>
      </c>
      <c r="K671" s="43" t="s">
        <v>34</v>
      </c>
    </row>
    <row r="672" spans="2:11" x14ac:dyDescent="0.4">
      <c r="B672" s="40" t="str">
        <f>F672&amp;G672</f>
        <v>1311446037</v>
      </c>
      <c r="C672" s="41">
        <f>COUNTIF($B$14:$B$20009,B672)</f>
        <v>1</v>
      </c>
      <c r="D672" s="42">
        <v>482</v>
      </c>
      <c r="E672" s="43"/>
      <c r="F672" s="44">
        <v>13114</v>
      </c>
      <c r="G672" s="44">
        <v>46037</v>
      </c>
      <c r="H672" s="45" t="s">
        <v>35</v>
      </c>
      <c r="I672" s="45"/>
      <c r="J672" s="45"/>
      <c r="K672" s="43" t="s">
        <v>33</v>
      </c>
    </row>
    <row r="673" spans="2:11" x14ac:dyDescent="0.4">
      <c r="B673" s="40" t="str">
        <f>F673&amp;G673</f>
        <v>1340146037</v>
      </c>
      <c r="C673" s="41">
        <f>COUNTIF($B$14:$B$20009,B673)</f>
        <v>1</v>
      </c>
      <c r="D673" s="42">
        <v>558</v>
      </c>
      <c r="E673" s="43"/>
      <c r="F673" s="44">
        <v>13401</v>
      </c>
      <c r="G673" s="44">
        <v>46037</v>
      </c>
      <c r="H673" s="45" t="s">
        <v>35</v>
      </c>
      <c r="I673" s="45" t="s">
        <v>35</v>
      </c>
      <c r="J673" s="45">
        <v>46093</v>
      </c>
      <c r="K673" s="43" t="s">
        <v>34</v>
      </c>
    </row>
    <row r="674" spans="2:11" x14ac:dyDescent="0.4">
      <c r="B674" s="40" t="str">
        <f>F674&amp;G674</f>
        <v>1388146037</v>
      </c>
      <c r="C674" s="41">
        <f>COUNTIF($B$14:$B$20009,B674)</f>
        <v>1</v>
      </c>
      <c r="D674" s="42">
        <v>864</v>
      </c>
      <c r="E674" s="43"/>
      <c r="F674" s="44">
        <v>13881</v>
      </c>
      <c r="G674" s="44">
        <v>46037</v>
      </c>
      <c r="H674" s="45" t="s">
        <v>35</v>
      </c>
      <c r="I674" s="45"/>
      <c r="J674" s="45"/>
      <c r="K674" s="43" t="s">
        <v>33</v>
      </c>
    </row>
    <row r="675" spans="2:11" x14ac:dyDescent="0.4">
      <c r="B675" s="40" t="str">
        <f>F675&amp;G675</f>
        <v>1424746037</v>
      </c>
      <c r="C675" s="41">
        <f>COUNTIF($B$14:$B$20009,B675)</f>
        <v>1</v>
      </c>
      <c r="D675" s="42">
        <v>865</v>
      </c>
      <c r="E675" s="43"/>
      <c r="F675" s="44">
        <v>14247</v>
      </c>
      <c r="G675" s="44">
        <v>46037</v>
      </c>
      <c r="H675" s="45" t="s">
        <v>35</v>
      </c>
      <c r="I675" s="45"/>
      <c r="J675" s="45"/>
      <c r="K675" s="43" t="s">
        <v>33</v>
      </c>
    </row>
    <row r="676" spans="2:11" x14ac:dyDescent="0.4">
      <c r="B676" s="40" t="str">
        <f>F676&amp;G676</f>
        <v>1249746037</v>
      </c>
      <c r="C676" s="41">
        <f>COUNTIF($B$14:$B$20009,B676)</f>
        <v>1</v>
      </c>
      <c r="D676" s="42">
        <v>1055</v>
      </c>
      <c r="E676" s="43"/>
      <c r="F676" s="44">
        <v>12497</v>
      </c>
      <c r="G676" s="44">
        <v>46037</v>
      </c>
      <c r="H676" s="45" t="s">
        <v>35</v>
      </c>
      <c r="I676" s="45" t="s">
        <v>35</v>
      </c>
      <c r="J676" s="45">
        <v>46084</v>
      </c>
      <c r="K676" s="43" t="s">
        <v>34</v>
      </c>
    </row>
    <row r="677" spans="2:11" x14ac:dyDescent="0.4">
      <c r="B677" s="40" t="str">
        <f>F677&amp;G677</f>
        <v>1129746037</v>
      </c>
      <c r="C677" s="41">
        <f>COUNTIF($B$14:$B$20009,B677)</f>
        <v>1</v>
      </c>
      <c r="D677" s="42">
        <v>1161</v>
      </c>
      <c r="E677" s="43"/>
      <c r="F677" s="44">
        <v>11297</v>
      </c>
      <c r="G677" s="44">
        <v>46037</v>
      </c>
      <c r="H677" s="45" t="s">
        <v>35</v>
      </c>
      <c r="I677" s="45" t="s">
        <v>35</v>
      </c>
      <c r="J677" s="45">
        <v>46058</v>
      </c>
      <c r="K677" s="43" t="s">
        <v>31</v>
      </c>
    </row>
    <row r="678" spans="2:11" x14ac:dyDescent="0.4">
      <c r="B678" s="40" t="str">
        <f>F678&amp;G678</f>
        <v>1168946037</v>
      </c>
      <c r="C678" s="41">
        <f>COUNTIF($B$14:$B$20009,B678)</f>
        <v>1</v>
      </c>
      <c r="D678" s="42">
        <v>1164</v>
      </c>
      <c r="E678" s="43"/>
      <c r="F678" s="44">
        <v>11689</v>
      </c>
      <c r="G678" s="44">
        <v>46037</v>
      </c>
      <c r="H678" s="45" t="s">
        <v>35</v>
      </c>
      <c r="I678" s="45"/>
      <c r="J678" s="45"/>
      <c r="K678" s="43" t="s">
        <v>33</v>
      </c>
    </row>
    <row r="679" spans="2:11" x14ac:dyDescent="0.4">
      <c r="B679" s="40" t="str">
        <f>F679&amp;G679</f>
        <v>1452346037</v>
      </c>
      <c r="C679" s="41">
        <f>COUNTIF($B$14:$B$20009,B679)</f>
        <v>1</v>
      </c>
      <c r="D679" s="42">
        <v>1214</v>
      </c>
      <c r="E679" s="43"/>
      <c r="F679" s="44">
        <v>14523</v>
      </c>
      <c r="G679" s="44">
        <v>46037</v>
      </c>
      <c r="H679" s="45" t="s">
        <v>35</v>
      </c>
      <c r="I679" s="45" t="s">
        <v>35</v>
      </c>
      <c r="J679" s="45">
        <v>46071</v>
      </c>
      <c r="K679" s="43" t="s">
        <v>32</v>
      </c>
    </row>
    <row r="680" spans="2:11" x14ac:dyDescent="0.4">
      <c r="B680" s="40" t="str">
        <f>F680&amp;G680</f>
        <v>1472246037</v>
      </c>
      <c r="C680" s="41">
        <f>COUNTIF($B$14:$B$20009,B680)</f>
        <v>1</v>
      </c>
      <c r="D680" s="42">
        <v>1276</v>
      </c>
      <c r="E680" s="43"/>
      <c r="F680" s="44">
        <v>14722</v>
      </c>
      <c r="G680" s="44">
        <v>46037</v>
      </c>
      <c r="H680" s="45" t="s">
        <v>35</v>
      </c>
      <c r="I680" s="45"/>
      <c r="J680" s="45"/>
      <c r="K680" s="43" t="s">
        <v>33</v>
      </c>
    </row>
    <row r="681" spans="2:11" x14ac:dyDescent="0.4">
      <c r="B681" s="40" t="str">
        <f>F681&amp;G681</f>
        <v>1487746037</v>
      </c>
      <c r="C681" s="41">
        <f>COUNTIF($B$14:$B$20009,B681)</f>
        <v>1</v>
      </c>
      <c r="D681" s="42">
        <v>1313</v>
      </c>
      <c r="E681" s="43"/>
      <c r="F681" s="44">
        <v>14877</v>
      </c>
      <c r="G681" s="44">
        <v>46037</v>
      </c>
      <c r="H681" s="45"/>
      <c r="I681" s="45"/>
      <c r="J681" s="45"/>
      <c r="K681" s="43" t="s">
        <v>33</v>
      </c>
    </row>
    <row r="682" spans="2:11" x14ac:dyDescent="0.4">
      <c r="B682" s="40" t="str">
        <f>F682&amp;G682</f>
        <v>1512846037</v>
      </c>
      <c r="C682" s="41">
        <f>COUNTIF($B$14:$B$20009,B682)</f>
        <v>1</v>
      </c>
      <c r="D682" s="42">
        <v>1392</v>
      </c>
      <c r="E682" s="43"/>
      <c r="F682" s="44">
        <v>15128</v>
      </c>
      <c r="G682" s="44">
        <v>46037</v>
      </c>
      <c r="H682" s="45"/>
      <c r="I682" s="45" t="s">
        <v>35</v>
      </c>
      <c r="J682" s="45"/>
      <c r="K682" s="43" t="s">
        <v>33</v>
      </c>
    </row>
    <row r="683" spans="2:11" x14ac:dyDescent="0.4">
      <c r="B683" s="40" t="str">
        <f>F683&amp;G683</f>
        <v>1603946037</v>
      </c>
      <c r="C683" s="41">
        <f>COUNTIF($B$14:$B$20009,B683)</f>
        <v>1</v>
      </c>
      <c r="D683" s="42">
        <v>1644</v>
      </c>
      <c r="E683" s="43"/>
      <c r="F683" s="44">
        <v>16039</v>
      </c>
      <c r="G683" s="44">
        <v>46037</v>
      </c>
      <c r="H683" s="45" t="s">
        <v>35</v>
      </c>
      <c r="I683" s="45" t="s">
        <v>35</v>
      </c>
      <c r="J683" s="45">
        <v>46077</v>
      </c>
      <c r="K683" s="43" t="s">
        <v>32</v>
      </c>
    </row>
    <row r="684" spans="2:11" x14ac:dyDescent="0.4">
      <c r="B684" s="40" t="str">
        <f>F684&amp;G684</f>
        <v>1609046037</v>
      </c>
      <c r="C684" s="41">
        <f>COUNTIF($B$14:$B$20009,B684)</f>
        <v>1</v>
      </c>
      <c r="D684" s="42">
        <v>1657</v>
      </c>
      <c r="E684" s="43"/>
      <c r="F684" s="44">
        <v>16090</v>
      </c>
      <c r="G684" s="44">
        <v>46037</v>
      </c>
      <c r="H684" s="45" t="s">
        <v>35</v>
      </c>
      <c r="I684" s="45"/>
      <c r="J684" s="45"/>
      <c r="K684" s="43" t="s">
        <v>33</v>
      </c>
    </row>
    <row r="685" spans="2:11" x14ac:dyDescent="0.4">
      <c r="B685" s="40" t="str">
        <f>F685&amp;G685</f>
        <v>1717246037</v>
      </c>
      <c r="C685" s="41">
        <f>COUNTIF($B$14:$B$20009,B685)</f>
        <v>1</v>
      </c>
      <c r="D685" s="42">
        <v>1832</v>
      </c>
      <c r="E685" s="43"/>
      <c r="F685" s="44">
        <v>17172</v>
      </c>
      <c r="G685" s="44">
        <v>46037</v>
      </c>
      <c r="H685" s="45" t="s">
        <v>35</v>
      </c>
      <c r="I685" s="45"/>
      <c r="J685" s="45"/>
      <c r="K685" s="43" t="s">
        <v>33</v>
      </c>
    </row>
    <row r="686" spans="2:11" x14ac:dyDescent="0.4">
      <c r="B686" s="40" t="str">
        <f>F686&amp;G686</f>
        <v>1743946037</v>
      </c>
      <c r="C686" s="41">
        <f>COUNTIF($B$14:$B$20009,B686)</f>
        <v>1</v>
      </c>
      <c r="D686" s="42">
        <v>1890</v>
      </c>
      <c r="E686" s="43"/>
      <c r="F686" s="44">
        <v>17439</v>
      </c>
      <c r="G686" s="44">
        <v>46037</v>
      </c>
      <c r="H686" s="45" t="s">
        <v>35</v>
      </c>
      <c r="I686" s="45" t="s">
        <v>35</v>
      </c>
      <c r="J686" s="45">
        <v>46078</v>
      </c>
      <c r="K686" s="43" t="s">
        <v>34</v>
      </c>
    </row>
    <row r="687" spans="2:11" x14ac:dyDescent="0.4">
      <c r="B687" s="40" t="str">
        <f>F687&amp;G687</f>
        <v>1761246037</v>
      </c>
      <c r="C687" s="41">
        <f>COUNTIF($B$14:$B$20009,B687)</f>
        <v>1</v>
      </c>
      <c r="D687" s="42">
        <v>1942</v>
      </c>
      <c r="E687" s="43"/>
      <c r="F687" s="44">
        <v>17612</v>
      </c>
      <c r="G687" s="44">
        <v>46037</v>
      </c>
      <c r="H687" s="45" t="s">
        <v>35</v>
      </c>
      <c r="I687" s="45" t="s">
        <v>35</v>
      </c>
      <c r="J687" s="45">
        <v>46078</v>
      </c>
      <c r="K687" s="43" t="s">
        <v>34</v>
      </c>
    </row>
    <row r="688" spans="2:11" x14ac:dyDescent="0.4">
      <c r="B688" s="40" t="str">
        <f>F688&amp;G688</f>
        <v>1774846037</v>
      </c>
      <c r="C688" s="41">
        <f>COUNTIF($B$14:$B$20009,B688)</f>
        <v>1</v>
      </c>
      <c r="D688" s="42">
        <v>1971</v>
      </c>
      <c r="E688" s="43"/>
      <c r="F688" s="44">
        <v>17748</v>
      </c>
      <c r="G688" s="44">
        <v>46037</v>
      </c>
      <c r="H688" s="45" t="s">
        <v>35</v>
      </c>
      <c r="I688" s="45" t="s">
        <v>35</v>
      </c>
      <c r="J688" s="45">
        <v>46084</v>
      </c>
      <c r="K688" s="43" t="s">
        <v>34</v>
      </c>
    </row>
    <row r="689" spans="2:11" x14ac:dyDescent="0.4">
      <c r="B689" s="40" t="str">
        <f>F689&amp;G689</f>
        <v>1794646037</v>
      </c>
      <c r="C689" s="41">
        <f>COUNTIF($B$14:$B$20009,B689)</f>
        <v>1</v>
      </c>
      <c r="D689" s="42">
        <v>2007</v>
      </c>
      <c r="E689" s="43"/>
      <c r="F689" s="44">
        <v>17946</v>
      </c>
      <c r="G689" s="44">
        <v>46037</v>
      </c>
      <c r="H689" s="45" t="s">
        <v>35</v>
      </c>
      <c r="I689" s="45"/>
      <c r="J689" s="45"/>
      <c r="K689" s="43" t="s">
        <v>33</v>
      </c>
    </row>
    <row r="690" spans="2:11" x14ac:dyDescent="0.4">
      <c r="B690" s="40" t="str">
        <f>F690&amp;G690</f>
        <v>1806146037</v>
      </c>
      <c r="C690" s="41">
        <f>COUNTIF($B$14:$B$20009,B690)</f>
        <v>1</v>
      </c>
      <c r="D690" s="42">
        <v>2031</v>
      </c>
      <c r="E690" s="43"/>
      <c r="F690" s="44">
        <v>18061</v>
      </c>
      <c r="G690" s="44">
        <v>46037</v>
      </c>
      <c r="H690" s="45" t="s">
        <v>35</v>
      </c>
      <c r="I690" s="45"/>
      <c r="J690" s="45"/>
      <c r="K690" s="43" t="s">
        <v>33</v>
      </c>
    </row>
    <row r="691" spans="2:11" x14ac:dyDescent="0.4">
      <c r="B691" s="40" t="str">
        <f>F691&amp;G691</f>
        <v>1880946037</v>
      </c>
      <c r="C691" s="41">
        <f>COUNTIF($B$14:$B$20009,B691)</f>
        <v>1</v>
      </c>
      <c r="D691" s="42">
        <v>2169</v>
      </c>
      <c r="E691" s="43"/>
      <c r="F691" s="44">
        <v>18809</v>
      </c>
      <c r="G691" s="44">
        <v>46037</v>
      </c>
      <c r="H691" s="45" t="s">
        <v>35</v>
      </c>
      <c r="I691" s="45" t="s">
        <v>35</v>
      </c>
      <c r="J691" s="45">
        <v>46084</v>
      </c>
      <c r="K691" s="43" t="s">
        <v>34</v>
      </c>
    </row>
    <row r="692" spans="2:11" x14ac:dyDescent="0.4">
      <c r="B692" s="40" t="str">
        <f>F692&amp;G692</f>
        <v>1440546037</v>
      </c>
      <c r="C692" s="41">
        <f>COUNTIF($B$14:$B$20009,B692)</f>
        <v>1</v>
      </c>
      <c r="D692" s="42">
        <v>2336</v>
      </c>
      <c r="E692" s="43"/>
      <c r="F692" s="44">
        <v>14405</v>
      </c>
      <c r="G692" s="44">
        <v>46037</v>
      </c>
      <c r="H692" s="45" t="s">
        <v>35</v>
      </c>
      <c r="I692" s="45" t="s">
        <v>35</v>
      </c>
      <c r="J692" s="45">
        <v>46084</v>
      </c>
      <c r="K692" s="43" t="s">
        <v>34</v>
      </c>
    </row>
    <row r="693" spans="2:11" x14ac:dyDescent="0.4">
      <c r="B693" s="40" t="str">
        <f>F693&amp;G693</f>
        <v>2224646037</v>
      </c>
      <c r="C693" s="41">
        <f>COUNTIF($B$14:$B$20009,B693)</f>
        <v>1</v>
      </c>
      <c r="D693" s="42">
        <v>2448</v>
      </c>
      <c r="E693" s="43"/>
      <c r="F693" s="44">
        <v>22246</v>
      </c>
      <c r="G693" s="44">
        <v>46037</v>
      </c>
      <c r="H693" s="45"/>
      <c r="I693" s="45"/>
      <c r="J693" s="45"/>
      <c r="K693" s="43" t="s">
        <v>33</v>
      </c>
    </row>
    <row r="694" spans="2:11" x14ac:dyDescent="0.4">
      <c r="B694" s="40" t="str">
        <f>F694&amp;G694</f>
        <v>2227646037</v>
      </c>
      <c r="C694" s="41">
        <f>COUNTIF($B$14:$B$20009,B694)</f>
        <v>1</v>
      </c>
      <c r="D694" s="42">
        <v>2456</v>
      </c>
      <c r="E694" s="43"/>
      <c r="F694" s="44">
        <v>22276</v>
      </c>
      <c r="G694" s="44">
        <v>46037</v>
      </c>
      <c r="H694" s="45" t="s">
        <v>35</v>
      </c>
      <c r="I694" s="45" t="s">
        <v>35</v>
      </c>
      <c r="J694" s="45">
        <v>46080</v>
      </c>
      <c r="K694" s="43" t="s">
        <v>34</v>
      </c>
    </row>
    <row r="695" spans="2:11" x14ac:dyDescent="0.4">
      <c r="B695" s="40" t="str">
        <f>F695&amp;G695</f>
        <v>1285146036</v>
      </c>
      <c r="C695" s="41">
        <f>COUNTIF($B$14:$B$20009,B695)</f>
        <v>1</v>
      </c>
      <c r="D695" s="42">
        <v>92</v>
      </c>
      <c r="E695" s="43"/>
      <c r="F695" s="44">
        <v>12851</v>
      </c>
      <c r="G695" s="44">
        <v>46036</v>
      </c>
      <c r="H695" s="45" t="s">
        <v>35</v>
      </c>
      <c r="I695" s="45" t="s">
        <v>35</v>
      </c>
      <c r="J695" s="45">
        <v>46077</v>
      </c>
      <c r="K695" s="43" t="s">
        <v>32</v>
      </c>
    </row>
    <row r="696" spans="2:11" x14ac:dyDescent="0.4">
      <c r="B696" s="40" t="str">
        <f>F696&amp;G696</f>
        <v>966646036</v>
      </c>
      <c r="C696" s="41">
        <f>COUNTIF($B$14:$B$20009,B696)</f>
        <v>1</v>
      </c>
      <c r="D696" s="42">
        <v>131</v>
      </c>
      <c r="E696" s="43"/>
      <c r="F696" s="44">
        <v>9666</v>
      </c>
      <c r="G696" s="44">
        <v>46036</v>
      </c>
      <c r="H696" s="45" t="s">
        <v>35</v>
      </c>
      <c r="I696" s="45" t="s">
        <v>35</v>
      </c>
      <c r="J696" s="45">
        <v>46084</v>
      </c>
      <c r="K696" s="43" t="s">
        <v>34</v>
      </c>
    </row>
    <row r="697" spans="2:11" x14ac:dyDescent="0.4">
      <c r="B697" s="40" t="str">
        <f>F697&amp;G697</f>
        <v>1199646036</v>
      </c>
      <c r="C697" s="41">
        <f>COUNTIF($B$14:$B$20009,B697)</f>
        <v>1</v>
      </c>
      <c r="D697" s="42">
        <v>172</v>
      </c>
      <c r="E697" s="43"/>
      <c r="F697" s="44">
        <v>11996</v>
      </c>
      <c r="G697" s="44">
        <v>46036</v>
      </c>
      <c r="H697" s="45" t="s">
        <v>35</v>
      </c>
      <c r="I697" s="45" t="s">
        <v>35</v>
      </c>
      <c r="J697" s="45">
        <v>46077</v>
      </c>
      <c r="K697" s="43" t="s">
        <v>32</v>
      </c>
    </row>
    <row r="698" spans="2:11" x14ac:dyDescent="0.4">
      <c r="B698" s="40" t="str">
        <f>F698&amp;G698</f>
        <v>1162646036</v>
      </c>
      <c r="C698" s="41">
        <f>COUNTIF($B$14:$B$20009,B698)</f>
        <v>1</v>
      </c>
      <c r="D698" s="42">
        <v>208</v>
      </c>
      <c r="E698" s="43"/>
      <c r="F698" s="44">
        <v>11626</v>
      </c>
      <c r="G698" s="44">
        <v>46036</v>
      </c>
      <c r="H698" s="45"/>
      <c r="I698" s="45" t="s">
        <v>35</v>
      </c>
      <c r="J698" s="45"/>
      <c r="K698" s="43" t="s">
        <v>33</v>
      </c>
    </row>
    <row r="699" spans="2:11" x14ac:dyDescent="0.4">
      <c r="B699" s="40" t="str">
        <f>F699&amp;G699</f>
        <v>1255346036</v>
      </c>
      <c r="C699" s="41">
        <f>COUNTIF($B$14:$B$20009,B699)</f>
        <v>1</v>
      </c>
      <c r="D699" s="42">
        <v>419</v>
      </c>
      <c r="E699" s="43"/>
      <c r="F699" s="44">
        <v>12553</v>
      </c>
      <c r="G699" s="44">
        <v>46036</v>
      </c>
      <c r="H699" s="45"/>
      <c r="I699" s="45" t="s">
        <v>35</v>
      </c>
      <c r="J699" s="45"/>
      <c r="K699" s="43" t="s">
        <v>33</v>
      </c>
    </row>
    <row r="700" spans="2:11" x14ac:dyDescent="0.4">
      <c r="B700" s="40" t="str">
        <f>F700&amp;G700</f>
        <v>1301646036</v>
      </c>
      <c r="C700" s="41">
        <f>COUNTIF($B$14:$B$20009,B700)</f>
        <v>1</v>
      </c>
      <c r="D700" s="42">
        <v>459</v>
      </c>
      <c r="E700" s="43"/>
      <c r="F700" s="44">
        <v>13016</v>
      </c>
      <c r="G700" s="44">
        <v>46036</v>
      </c>
      <c r="H700" s="45" t="s">
        <v>35</v>
      </c>
      <c r="I700" s="45" t="s">
        <v>35</v>
      </c>
      <c r="J700" s="45">
        <v>46078</v>
      </c>
      <c r="K700" s="43" t="s">
        <v>34</v>
      </c>
    </row>
    <row r="701" spans="2:11" x14ac:dyDescent="0.4">
      <c r="B701" s="40" t="str">
        <f>F701&amp;G701</f>
        <v>1342546036</v>
      </c>
      <c r="C701" s="41">
        <f>COUNTIF($B$14:$B$20009,B701)</f>
        <v>1</v>
      </c>
      <c r="D701" s="42">
        <v>563</v>
      </c>
      <c r="E701" s="43"/>
      <c r="F701" s="44">
        <v>13425</v>
      </c>
      <c r="G701" s="44">
        <v>46036</v>
      </c>
      <c r="H701" s="45" t="s">
        <v>35</v>
      </c>
      <c r="I701" s="45" t="s">
        <v>35</v>
      </c>
      <c r="J701" s="45">
        <v>46070</v>
      </c>
      <c r="K701" s="43" t="s">
        <v>32</v>
      </c>
    </row>
    <row r="702" spans="2:11" x14ac:dyDescent="0.4">
      <c r="B702" s="40" t="str">
        <f>F702&amp;G702</f>
        <v>1359146036</v>
      </c>
      <c r="C702" s="41">
        <f>COUNTIF($B$14:$B$20009,B702)</f>
        <v>1</v>
      </c>
      <c r="D702" s="42">
        <v>592</v>
      </c>
      <c r="E702" s="43"/>
      <c r="F702" s="44">
        <v>13591</v>
      </c>
      <c r="G702" s="44">
        <v>46036</v>
      </c>
      <c r="H702" s="45" t="s">
        <v>35</v>
      </c>
      <c r="I702" s="45" t="s">
        <v>35</v>
      </c>
      <c r="J702" s="45">
        <v>46078</v>
      </c>
      <c r="K702" s="43" t="s">
        <v>34</v>
      </c>
    </row>
    <row r="703" spans="2:11" x14ac:dyDescent="0.4">
      <c r="B703" s="40" t="str">
        <f>F703&amp;G703</f>
        <v>1401446036</v>
      </c>
      <c r="C703" s="41">
        <f>COUNTIF($B$14:$B$20009,B703)</f>
        <v>1</v>
      </c>
      <c r="D703" s="42">
        <v>727</v>
      </c>
      <c r="E703" s="43"/>
      <c r="F703" s="44">
        <v>14014</v>
      </c>
      <c r="G703" s="44">
        <v>46036</v>
      </c>
      <c r="H703" s="45" t="s">
        <v>35</v>
      </c>
      <c r="I703" s="45" t="s">
        <v>35</v>
      </c>
      <c r="J703" s="45">
        <v>46077</v>
      </c>
      <c r="K703" s="43" t="s">
        <v>32</v>
      </c>
    </row>
    <row r="704" spans="2:11" x14ac:dyDescent="0.4">
      <c r="B704" s="40" t="str">
        <f>F704&amp;G704</f>
        <v>1346546036</v>
      </c>
      <c r="C704" s="41">
        <f>COUNTIF($B$14:$B$20009,B704)</f>
        <v>1</v>
      </c>
      <c r="D704" s="42">
        <v>929</v>
      </c>
      <c r="E704" s="43"/>
      <c r="F704" s="44">
        <v>13465</v>
      </c>
      <c r="G704" s="44">
        <v>46036</v>
      </c>
      <c r="H704" s="45" t="s">
        <v>35</v>
      </c>
      <c r="I704" s="45" t="s">
        <v>35</v>
      </c>
      <c r="J704" s="45">
        <v>46070</v>
      </c>
      <c r="K704" s="43" t="s">
        <v>32</v>
      </c>
    </row>
    <row r="705" spans="2:11" x14ac:dyDescent="0.4">
      <c r="B705" s="40" t="str">
        <f>F705&amp;G705</f>
        <v>1361246036</v>
      </c>
      <c r="C705" s="41">
        <f>COUNTIF($B$14:$B$20009,B705)</f>
        <v>1</v>
      </c>
      <c r="D705" s="42">
        <v>1089</v>
      </c>
      <c r="E705" s="43"/>
      <c r="F705" s="44">
        <v>13612</v>
      </c>
      <c r="G705" s="44">
        <v>46036</v>
      </c>
      <c r="H705" s="45" t="s">
        <v>35</v>
      </c>
      <c r="I705" s="45"/>
      <c r="J705" s="45"/>
      <c r="K705" s="43" t="s">
        <v>33</v>
      </c>
    </row>
    <row r="706" spans="2:11" x14ac:dyDescent="0.4">
      <c r="B706" s="40" t="str">
        <f>F706&amp;G706</f>
        <v>1208846036</v>
      </c>
      <c r="C706" s="41">
        <f>COUNTIF($B$14:$B$20009,B706)</f>
        <v>1</v>
      </c>
      <c r="D706" s="42">
        <v>1158</v>
      </c>
      <c r="E706" s="43"/>
      <c r="F706" s="44">
        <v>12088</v>
      </c>
      <c r="G706" s="44">
        <v>46036</v>
      </c>
      <c r="H706" s="45" t="s">
        <v>35</v>
      </c>
      <c r="I706" s="45" t="s">
        <v>35</v>
      </c>
      <c r="J706" s="45">
        <v>46072</v>
      </c>
      <c r="K706" s="43" t="s">
        <v>32</v>
      </c>
    </row>
    <row r="707" spans="2:11" x14ac:dyDescent="0.4">
      <c r="B707" s="40" t="str">
        <f>F707&amp;G707</f>
        <v>1462046036</v>
      </c>
      <c r="C707" s="41">
        <f>COUNTIF($B$14:$B$20009,B707)</f>
        <v>1</v>
      </c>
      <c r="D707" s="42">
        <v>1236</v>
      </c>
      <c r="E707" s="43"/>
      <c r="F707" s="44">
        <v>14620</v>
      </c>
      <c r="G707" s="44">
        <v>46036</v>
      </c>
      <c r="H707" s="45" t="s">
        <v>35</v>
      </c>
      <c r="I707" s="45"/>
      <c r="J707" s="45"/>
      <c r="K707" s="43" t="s">
        <v>33</v>
      </c>
    </row>
    <row r="708" spans="2:11" x14ac:dyDescent="0.4">
      <c r="B708" s="40" t="str">
        <f>F708&amp;G708</f>
        <v>1465746036</v>
      </c>
      <c r="C708" s="41">
        <f>COUNTIF($B$14:$B$20009,B708)</f>
        <v>1</v>
      </c>
      <c r="D708" s="42">
        <v>1248</v>
      </c>
      <c r="E708" s="43"/>
      <c r="F708" s="44">
        <v>14657</v>
      </c>
      <c r="G708" s="44">
        <v>46036</v>
      </c>
      <c r="H708" s="45" t="s">
        <v>35</v>
      </c>
      <c r="I708" s="45"/>
      <c r="J708" s="45"/>
      <c r="K708" s="43" t="s">
        <v>33</v>
      </c>
    </row>
    <row r="709" spans="2:11" x14ac:dyDescent="0.4">
      <c r="B709" s="40" t="str">
        <f>F709&amp;G709</f>
        <v>1472746036</v>
      </c>
      <c r="C709" s="41">
        <f>COUNTIF($B$14:$B$20009,B709)</f>
        <v>1</v>
      </c>
      <c r="D709" s="42">
        <v>1270</v>
      </c>
      <c r="E709" s="43"/>
      <c r="F709" s="44">
        <v>14727</v>
      </c>
      <c r="G709" s="44">
        <v>46036</v>
      </c>
      <c r="H709" s="45" t="s">
        <v>35</v>
      </c>
      <c r="I709" s="45" t="s">
        <v>35</v>
      </c>
      <c r="J709" s="45">
        <v>46083</v>
      </c>
      <c r="K709" s="43" t="s">
        <v>34</v>
      </c>
    </row>
    <row r="710" spans="2:11" x14ac:dyDescent="0.4">
      <c r="B710" s="40" t="str">
        <f>F710&amp;G710</f>
        <v>1476346036</v>
      </c>
      <c r="C710" s="41">
        <f>COUNTIF($B$14:$B$20009,B710)</f>
        <v>1</v>
      </c>
      <c r="D710" s="42">
        <v>1284</v>
      </c>
      <c r="E710" s="43"/>
      <c r="F710" s="44">
        <v>14763</v>
      </c>
      <c r="G710" s="44">
        <v>46036</v>
      </c>
      <c r="H710" s="45" t="s">
        <v>35</v>
      </c>
      <c r="I710" s="45" t="s">
        <v>35</v>
      </c>
      <c r="J710" s="45">
        <v>46078</v>
      </c>
      <c r="K710" s="43" t="s">
        <v>34</v>
      </c>
    </row>
    <row r="711" spans="2:11" x14ac:dyDescent="0.4">
      <c r="B711" s="40" t="str">
        <f>F711&amp;G711</f>
        <v>1510546036</v>
      </c>
      <c r="C711" s="41">
        <f>COUNTIF($B$14:$B$20009,B711)</f>
        <v>1</v>
      </c>
      <c r="D711" s="42">
        <v>1384</v>
      </c>
      <c r="E711" s="43"/>
      <c r="F711" s="44">
        <v>15105</v>
      </c>
      <c r="G711" s="44">
        <v>46036</v>
      </c>
      <c r="H711" s="45" t="s">
        <v>35</v>
      </c>
      <c r="I711" s="45" t="s">
        <v>35</v>
      </c>
      <c r="J711" s="45">
        <v>46084</v>
      </c>
      <c r="K711" s="43" t="s">
        <v>34</v>
      </c>
    </row>
    <row r="712" spans="2:11" x14ac:dyDescent="0.4">
      <c r="B712" s="40" t="str">
        <f>F712&amp;G712</f>
        <v>1531346036</v>
      </c>
      <c r="C712" s="41">
        <f>COUNTIF($B$14:$B$20009,B712)</f>
        <v>1</v>
      </c>
      <c r="D712" s="42">
        <v>1453</v>
      </c>
      <c r="E712" s="43"/>
      <c r="F712" s="44">
        <v>15313</v>
      </c>
      <c r="G712" s="44">
        <v>46036</v>
      </c>
      <c r="H712" s="45" t="s">
        <v>35</v>
      </c>
      <c r="I712" s="45" t="s">
        <v>35</v>
      </c>
      <c r="J712" s="45">
        <v>46093</v>
      </c>
      <c r="K712" s="43" t="s">
        <v>34</v>
      </c>
    </row>
    <row r="713" spans="2:11" x14ac:dyDescent="0.4">
      <c r="B713" s="40" t="str">
        <f>F713&amp;G713</f>
        <v>1540146036</v>
      </c>
      <c r="C713" s="41">
        <f>COUNTIF($B$14:$B$20009,B713)</f>
        <v>1</v>
      </c>
      <c r="D713" s="42">
        <v>1474</v>
      </c>
      <c r="E713" s="43"/>
      <c r="F713" s="44">
        <v>15401</v>
      </c>
      <c r="G713" s="44">
        <v>46036</v>
      </c>
      <c r="H713" s="45" t="s">
        <v>35</v>
      </c>
      <c r="I713" s="45" t="s">
        <v>35</v>
      </c>
      <c r="J713" s="45">
        <v>46083</v>
      </c>
      <c r="K713" s="43" t="s">
        <v>34</v>
      </c>
    </row>
    <row r="714" spans="2:11" x14ac:dyDescent="0.4">
      <c r="B714" s="40" t="str">
        <f>F714&amp;G714</f>
        <v>1550346036</v>
      </c>
      <c r="C714" s="41">
        <f>COUNTIF($B$14:$B$20009,B714)</f>
        <v>1</v>
      </c>
      <c r="D714" s="42">
        <v>1513</v>
      </c>
      <c r="E714" s="43"/>
      <c r="F714" s="44">
        <v>15503</v>
      </c>
      <c r="G714" s="44">
        <v>46036</v>
      </c>
      <c r="H714" s="45" t="s">
        <v>35</v>
      </c>
      <c r="I714" s="45" t="s">
        <v>35</v>
      </c>
      <c r="J714" s="45">
        <v>46084</v>
      </c>
      <c r="K714" s="43" t="s">
        <v>34</v>
      </c>
    </row>
    <row r="715" spans="2:11" x14ac:dyDescent="0.4">
      <c r="B715" s="40" t="str">
        <f>F715&amp;G715</f>
        <v>1552946036</v>
      </c>
      <c r="C715" s="41">
        <f>COUNTIF($B$14:$B$20009,B715)</f>
        <v>1</v>
      </c>
      <c r="D715" s="42">
        <v>1521</v>
      </c>
      <c r="E715" s="43"/>
      <c r="F715" s="44">
        <v>15529</v>
      </c>
      <c r="G715" s="44">
        <v>46036</v>
      </c>
      <c r="H715" s="45"/>
      <c r="I715" s="45" t="s">
        <v>35</v>
      </c>
      <c r="J715" s="45"/>
      <c r="K715" s="43" t="s">
        <v>33</v>
      </c>
    </row>
    <row r="716" spans="2:11" x14ac:dyDescent="0.4">
      <c r="B716" s="40" t="str">
        <f>F716&amp;G716</f>
        <v>1583646036</v>
      </c>
      <c r="C716" s="41">
        <f>COUNTIF($B$14:$B$20009,B716)</f>
        <v>1</v>
      </c>
      <c r="D716" s="42">
        <v>1599</v>
      </c>
      <c r="E716" s="43"/>
      <c r="F716" s="44">
        <v>15836</v>
      </c>
      <c r="G716" s="44">
        <v>46036</v>
      </c>
      <c r="H716" s="45" t="s">
        <v>35</v>
      </c>
      <c r="I716" s="45" t="s">
        <v>35</v>
      </c>
      <c r="J716" s="45">
        <v>46084</v>
      </c>
      <c r="K716" s="43" t="s">
        <v>34</v>
      </c>
    </row>
    <row r="717" spans="2:11" x14ac:dyDescent="0.4">
      <c r="B717" s="40" t="str">
        <f>F717&amp;G717</f>
        <v>1594446036</v>
      </c>
      <c r="C717" s="41">
        <f>COUNTIF($B$14:$B$20009,B717)</f>
        <v>1</v>
      </c>
      <c r="D717" s="42">
        <v>1621</v>
      </c>
      <c r="E717" s="43"/>
      <c r="F717" s="44">
        <v>15944</v>
      </c>
      <c r="G717" s="44">
        <v>46036</v>
      </c>
      <c r="H717" s="45" t="s">
        <v>35</v>
      </c>
      <c r="I717" s="45" t="s">
        <v>35</v>
      </c>
      <c r="J717" s="45">
        <v>46078</v>
      </c>
      <c r="K717" s="43" t="s">
        <v>34</v>
      </c>
    </row>
    <row r="718" spans="2:11" x14ac:dyDescent="0.4">
      <c r="B718" s="40" t="str">
        <f>F718&amp;G718</f>
        <v>1778146036</v>
      </c>
      <c r="C718" s="41">
        <f>COUNTIF($B$14:$B$20009,B718)</f>
        <v>1</v>
      </c>
      <c r="D718" s="42">
        <v>1976</v>
      </c>
      <c r="E718" s="43"/>
      <c r="F718" s="44">
        <v>17781</v>
      </c>
      <c r="G718" s="44">
        <v>46036</v>
      </c>
      <c r="H718" s="45" t="s">
        <v>35</v>
      </c>
      <c r="I718" s="45" t="s">
        <v>35</v>
      </c>
      <c r="J718" s="45">
        <v>46084</v>
      </c>
      <c r="K718" s="43" t="s">
        <v>34</v>
      </c>
    </row>
    <row r="719" spans="2:11" x14ac:dyDescent="0.4">
      <c r="B719" s="40" t="str">
        <f>F719&amp;G719</f>
        <v>1904846036</v>
      </c>
      <c r="C719" s="41">
        <f>COUNTIF($B$14:$B$20009,B719)</f>
        <v>1</v>
      </c>
      <c r="D719" s="42">
        <v>2200</v>
      </c>
      <c r="E719" s="43"/>
      <c r="F719" s="44">
        <v>19048</v>
      </c>
      <c r="G719" s="44">
        <v>46036</v>
      </c>
      <c r="H719" s="45" t="s">
        <v>35</v>
      </c>
      <c r="I719" s="45"/>
      <c r="J719" s="45"/>
      <c r="K719" s="43" t="s">
        <v>33</v>
      </c>
    </row>
    <row r="720" spans="2:11" x14ac:dyDescent="0.4">
      <c r="B720" s="40" t="str">
        <f>F720&amp;G720</f>
        <v>2033446036</v>
      </c>
      <c r="C720" s="41">
        <f>COUNTIF($B$14:$B$20009,B720)</f>
        <v>1</v>
      </c>
      <c r="D720" s="42">
        <v>2329</v>
      </c>
      <c r="E720" s="43"/>
      <c r="F720" s="44">
        <v>20334</v>
      </c>
      <c r="G720" s="44">
        <v>46036</v>
      </c>
      <c r="H720" s="45" t="s">
        <v>35</v>
      </c>
      <c r="I720" s="45" t="s">
        <v>35</v>
      </c>
      <c r="J720" s="45">
        <v>46072</v>
      </c>
      <c r="K720" s="43" t="s">
        <v>32</v>
      </c>
    </row>
    <row r="721" spans="2:11" x14ac:dyDescent="0.4">
      <c r="B721" s="40" t="str">
        <f>F721&amp;G721</f>
        <v>2229646036</v>
      </c>
      <c r="C721" s="41">
        <f>COUNTIF($B$14:$B$20009,B721)</f>
        <v>1</v>
      </c>
      <c r="D721" s="42">
        <v>2468</v>
      </c>
      <c r="E721" s="43"/>
      <c r="F721" s="44">
        <v>22296</v>
      </c>
      <c r="G721" s="44">
        <v>46036</v>
      </c>
      <c r="H721" s="45"/>
      <c r="I721" s="45"/>
      <c r="J721" s="45"/>
      <c r="K721" s="43" t="s">
        <v>33</v>
      </c>
    </row>
    <row r="722" spans="2:11" x14ac:dyDescent="0.4">
      <c r="B722" s="40" t="str">
        <f>F722&amp;G722</f>
        <v>1217846035</v>
      </c>
      <c r="C722" s="41">
        <f>COUNTIF($B$14:$B$20009,B722)</f>
        <v>1</v>
      </c>
      <c r="D722" s="42">
        <v>240</v>
      </c>
      <c r="E722" s="43"/>
      <c r="F722" s="44">
        <v>12178</v>
      </c>
      <c r="G722" s="44">
        <v>46035</v>
      </c>
      <c r="H722" s="45" t="s">
        <v>35</v>
      </c>
      <c r="I722" s="45" t="s">
        <v>35</v>
      </c>
      <c r="J722" s="45">
        <v>46077</v>
      </c>
      <c r="K722" s="43" t="s">
        <v>32</v>
      </c>
    </row>
    <row r="723" spans="2:11" x14ac:dyDescent="0.4">
      <c r="B723" s="40" t="str">
        <f>F723&amp;G723</f>
        <v>993146035</v>
      </c>
      <c r="C723" s="41">
        <f>COUNTIF($B$14:$B$20009,B723)</f>
        <v>1</v>
      </c>
      <c r="D723" s="42">
        <v>269</v>
      </c>
      <c r="E723" s="43"/>
      <c r="F723" s="44">
        <v>9931</v>
      </c>
      <c r="G723" s="44">
        <v>46035</v>
      </c>
      <c r="H723" s="45" t="s">
        <v>35</v>
      </c>
      <c r="I723" s="45" t="s">
        <v>35</v>
      </c>
      <c r="J723" s="45">
        <v>46093</v>
      </c>
      <c r="K723" s="43" t="s">
        <v>34</v>
      </c>
    </row>
    <row r="724" spans="2:11" x14ac:dyDescent="0.4">
      <c r="B724" s="40" t="str">
        <f>F724&amp;G724</f>
        <v>1412846035</v>
      </c>
      <c r="C724" s="41">
        <f>COUNTIF($B$14:$B$20009,B724)</f>
        <v>1</v>
      </c>
      <c r="D724" s="42">
        <v>748</v>
      </c>
      <c r="E724" s="43"/>
      <c r="F724" s="44">
        <v>14128</v>
      </c>
      <c r="G724" s="44">
        <v>46035</v>
      </c>
      <c r="H724" s="45" t="s">
        <v>35</v>
      </c>
      <c r="I724" s="45" t="s">
        <v>35</v>
      </c>
      <c r="J724" s="45">
        <v>46071</v>
      </c>
      <c r="K724" s="43" t="s">
        <v>32</v>
      </c>
    </row>
    <row r="725" spans="2:11" x14ac:dyDescent="0.4">
      <c r="B725" s="40" t="str">
        <f>F725&amp;G725</f>
        <v>1198046035</v>
      </c>
      <c r="C725" s="41">
        <f>COUNTIF($B$14:$B$20009,B725)</f>
        <v>1</v>
      </c>
      <c r="D725" s="42">
        <v>836</v>
      </c>
      <c r="E725" s="43"/>
      <c r="F725" s="44">
        <v>11980</v>
      </c>
      <c r="G725" s="44">
        <v>46035</v>
      </c>
      <c r="H725" s="45" t="s">
        <v>35</v>
      </c>
      <c r="I725" s="45" t="s">
        <v>35</v>
      </c>
      <c r="J725" s="45">
        <v>46078</v>
      </c>
      <c r="K725" s="43" t="s">
        <v>34</v>
      </c>
    </row>
    <row r="726" spans="2:11" x14ac:dyDescent="0.4">
      <c r="B726" s="40" t="str">
        <f>F726&amp;G726</f>
        <v>1165346035</v>
      </c>
      <c r="C726" s="41">
        <f>COUNTIF($B$14:$B$20009,B726)</f>
        <v>1</v>
      </c>
      <c r="D726" s="42">
        <v>841</v>
      </c>
      <c r="E726" s="43"/>
      <c r="F726" s="44">
        <v>11653</v>
      </c>
      <c r="G726" s="44">
        <v>46035</v>
      </c>
      <c r="H726" s="45" t="s">
        <v>35</v>
      </c>
      <c r="I726" s="45" t="s">
        <v>35</v>
      </c>
      <c r="J726" s="45">
        <v>46071</v>
      </c>
      <c r="K726" s="43" t="s">
        <v>32</v>
      </c>
    </row>
    <row r="727" spans="2:11" x14ac:dyDescent="0.4">
      <c r="B727" s="40" t="str">
        <f>F727&amp;G727</f>
        <v>1241146035</v>
      </c>
      <c r="C727" s="41">
        <f>COUNTIF($B$14:$B$20009,B727)</f>
        <v>1</v>
      </c>
      <c r="D727" s="42">
        <v>946</v>
      </c>
      <c r="E727" s="43"/>
      <c r="F727" s="44">
        <v>12411</v>
      </c>
      <c r="G727" s="44">
        <v>46035</v>
      </c>
      <c r="H727" s="45" t="s">
        <v>35</v>
      </c>
      <c r="I727" s="45" t="s">
        <v>35</v>
      </c>
      <c r="J727" s="45">
        <v>46071</v>
      </c>
      <c r="K727" s="45" t="s">
        <v>32</v>
      </c>
    </row>
    <row r="728" spans="2:11" x14ac:dyDescent="0.4">
      <c r="B728" s="40" t="str">
        <f>F728&amp;G728</f>
        <v>1317046035</v>
      </c>
      <c r="C728" s="41">
        <f>COUNTIF($B$14:$B$20009,B728)</f>
        <v>1</v>
      </c>
      <c r="D728" s="42">
        <v>982</v>
      </c>
      <c r="E728" s="43"/>
      <c r="F728" s="44">
        <v>13170</v>
      </c>
      <c r="G728" s="44">
        <v>46035</v>
      </c>
      <c r="H728" s="45" t="s">
        <v>35</v>
      </c>
      <c r="I728" s="45" t="s">
        <v>35</v>
      </c>
      <c r="J728" s="45">
        <v>46083</v>
      </c>
      <c r="K728" s="43" t="s">
        <v>34</v>
      </c>
    </row>
    <row r="729" spans="2:11" x14ac:dyDescent="0.4">
      <c r="B729" s="40" t="str">
        <f>F729&amp;G729</f>
        <v>1385446035</v>
      </c>
      <c r="C729" s="41">
        <f>COUNTIF($B$14:$B$20009,B729)</f>
        <v>1</v>
      </c>
      <c r="D729" s="42">
        <v>1171</v>
      </c>
      <c r="E729" s="43"/>
      <c r="F729" s="44">
        <v>13854</v>
      </c>
      <c r="G729" s="44">
        <v>46035</v>
      </c>
      <c r="H729" s="45" t="s">
        <v>35</v>
      </c>
      <c r="I729" s="45" t="s">
        <v>35</v>
      </c>
      <c r="J729" s="45">
        <v>46077</v>
      </c>
      <c r="K729" s="43" t="s">
        <v>32</v>
      </c>
    </row>
    <row r="730" spans="2:11" x14ac:dyDescent="0.4">
      <c r="B730" s="40" t="str">
        <f>F730&amp;G730</f>
        <v>1419846035</v>
      </c>
      <c r="C730" s="41">
        <f>COUNTIF($B$14:$B$20009,B730)</f>
        <v>1</v>
      </c>
      <c r="D730" s="42">
        <v>1178</v>
      </c>
      <c r="E730" s="43"/>
      <c r="F730" s="44">
        <v>14198</v>
      </c>
      <c r="G730" s="44">
        <v>46035</v>
      </c>
      <c r="H730" s="45" t="s">
        <v>35</v>
      </c>
      <c r="I730" s="45" t="s">
        <v>35</v>
      </c>
      <c r="J730" s="45">
        <v>46077</v>
      </c>
      <c r="K730" s="43" t="s">
        <v>32</v>
      </c>
    </row>
    <row r="731" spans="2:11" x14ac:dyDescent="0.4">
      <c r="B731" s="40" t="str">
        <f>F731&amp;G731</f>
        <v>1505146035</v>
      </c>
      <c r="C731" s="41">
        <f>COUNTIF($B$14:$B$20009,B731)</f>
        <v>1</v>
      </c>
      <c r="D731" s="42">
        <v>1361</v>
      </c>
      <c r="E731" s="43"/>
      <c r="F731" s="44">
        <v>15051</v>
      </c>
      <c r="G731" s="44">
        <v>46035</v>
      </c>
      <c r="H731" s="45" t="s">
        <v>35</v>
      </c>
      <c r="I731" s="45" t="s">
        <v>35</v>
      </c>
      <c r="J731" s="45">
        <v>46093</v>
      </c>
      <c r="K731" s="43" t="s">
        <v>34</v>
      </c>
    </row>
    <row r="732" spans="2:11" x14ac:dyDescent="0.4">
      <c r="B732" s="40" t="str">
        <f>F732&amp;G732</f>
        <v>1651146035</v>
      </c>
      <c r="C732" s="41">
        <f>COUNTIF($B$14:$B$20009,B732)</f>
        <v>1</v>
      </c>
      <c r="D732" s="42">
        <v>1749</v>
      </c>
      <c r="E732" s="43"/>
      <c r="F732" s="44">
        <v>16511</v>
      </c>
      <c r="G732" s="44">
        <v>46035</v>
      </c>
      <c r="H732" s="45" t="s">
        <v>35</v>
      </c>
      <c r="I732" s="45"/>
      <c r="J732" s="45"/>
      <c r="K732" s="43" t="s">
        <v>33</v>
      </c>
    </row>
    <row r="733" spans="2:11" x14ac:dyDescent="0.4">
      <c r="B733" s="40" t="str">
        <f>F733&amp;G733</f>
        <v>1662446035</v>
      </c>
      <c r="C733" s="41">
        <f>COUNTIF($B$14:$B$20009,B733)</f>
        <v>1</v>
      </c>
      <c r="D733" s="42">
        <v>1760</v>
      </c>
      <c r="E733" s="43"/>
      <c r="F733" s="44">
        <v>16624</v>
      </c>
      <c r="G733" s="44">
        <v>46035</v>
      </c>
      <c r="H733" s="45" t="s">
        <v>35</v>
      </c>
      <c r="I733" s="45" t="s">
        <v>35</v>
      </c>
      <c r="J733" s="45">
        <v>46077</v>
      </c>
      <c r="K733" s="43" t="s">
        <v>32</v>
      </c>
    </row>
    <row r="734" spans="2:11" x14ac:dyDescent="0.4">
      <c r="B734" s="40" t="str">
        <f>F734&amp;G734</f>
        <v>1761046035</v>
      </c>
      <c r="C734" s="41">
        <f>COUNTIF($B$14:$B$20009,B734)</f>
        <v>1</v>
      </c>
      <c r="D734" s="42">
        <v>1935</v>
      </c>
      <c r="E734" s="43"/>
      <c r="F734" s="44">
        <v>17610</v>
      </c>
      <c r="G734" s="44">
        <v>46035</v>
      </c>
      <c r="H734" s="45" t="s">
        <v>35</v>
      </c>
      <c r="I734" s="45"/>
      <c r="J734" s="45"/>
      <c r="K734" s="43" t="s">
        <v>33</v>
      </c>
    </row>
    <row r="735" spans="2:11" x14ac:dyDescent="0.4">
      <c r="B735" s="40" t="str">
        <f>F735&amp;G735</f>
        <v>1773646035</v>
      </c>
      <c r="C735" s="41">
        <f>COUNTIF($B$14:$B$20009,B735)</f>
        <v>1</v>
      </c>
      <c r="D735" s="42">
        <v>1963</v>
      </c>
      <c r="E735" s="43"/>
      <c r="F735" s="44">
        <v>17736</v>
      </c>
      <c r="G735" s="44">
        <v>46035</v>
      </c>
      <c r="H735" s="45"/>
      <c r="I735" s="45" t="s">
        <v>35</v>
      </c>
      <c r="J735" s="45"/>
      <c r="K735" s="43" t="s">
        <v>33</v>
      </c>
    </row>
    <row r="736" spans="2:11" x14ac:dyDescent="0.4">
      <c r="B736" s="40" t="str">
        <f>F736&amp;G736</f>
        <v>1785846035</v>
      </c>
      <c r="C736" s="41">
        <f>COUNTIF($B$14:$B$20009,B736)</f>
        <v>1</v>
      </c>
      <c r="D736" s="42">
        <v>1988</v>
      </c>
      <c r="E736" s="43"/>
      <c r="F736" s="44">
        <v>17858</v>
      </c>
      <c r="G736" s="44">
        <v>46035</v>
      </c>
      <c r="H736" s="45" t="s">
        <v>35</v>
      </c>
      <c r="I736" s="45" t="s">
        <v>35</v>
      </c>
      <c r="J736" s="45">
        <v>46093</v>
      </c>
      <c r="K736" s="45" t="s">
        <v>34</v>
      </c>
    </row>
    <row r="737" spans="2:11" x14ac:dyDescent="0.4">
      <c r="B737" s="40" t="str">
        <f>F737&amp;G737</f>
        <v>1803046035</v>
      </c>
      <c r="C737" s="41">
        <f>COUNTIF($B$14:$B$20009,B737)</f>
        <v>1</v>
      </c>
      <c r="D737" s="42">
        <v>2027</v>
      </c>
      <c r="E737" s="43"/>
      <c r="F737" s="44">
        <v>18030</v>
      </c>
      <c r="G737" s="44">
        <v>46035</v>
      </c>
      <c r="H737" s="45" t="s">
        <v>35</v>
      </c>
      <c r="I737" s="45" t="s">
        <v>35</v>
      </c>
      <c r="J737" s="45">
        <v>46077</v>
      </c>
      <c r="K737" s="43" t="s">
        <v>32</v>
      </c>
    </row>
    <row r="738" spans="2:11" x14ac:dyDescent="0.4">
      <c r="B738" s="40" t="str">
        <f>F738&amp;G738</f>
        <v>2042346035</v>
      </c>
      <c r="C738" s="41">
        <f>COUNTIF($B$14:$B$20009,B738)</f>
        <v>1</v>
      </c>
      <c r="D738" s="42">
        <v>2038</v>
      </c>
      <c r="E738" s="43"/>
      <c r="F738" s="44">
        <v>20423</v>
      </c>
      <c r="G738" s="44">
        <v>46035</v>
      </c>
      <c r="H738" s="45" t="s">
        <v>35</v>
      </c>
      <c r="I738" s="45" t="s">
        <v>35</v>
      </c>
      <c r="J738" s="45">
        <v>46093</v>
      </c>
      <c r="K738" s="43" t="s">
        <v>34</v>
      </c>
    </row>
    <row r="739" spans="2:11" x14ac:dyDescent="0.4">
      <c r="B739" s="40" t="str">
        <f>F739&amp;G739</f>
        <v>1880146035</v>
      </c>
      <c r="C739" s="41">
        <f>COUNTIF($B$14:$B$20009,B739)</f>
        <v>1</v>
      </c>
      <c r="D739" s="42">
        <v>2171</v>
      </c>
      <c r="E739" s="43"/>
      <c r="F739" s="44">
        <v>18801</v>
      </c>
      <c r="G739" s="44">
        <v>46035</v>
      </c>
      <c r="H739" s="45" t="s">
        <v>35</v>
      </c>
      <c r="I739" s="45" t="s">
        <v>35</v>
      </c>
      <c r="J739" s="45">
        <v>46077</v>
      </c>
      <c r="K739" s="43" t="s">
        <v>32</v>
      </c>
    </row>
    <row r="740" spans="2:11" x14ac:dyDescent="0.4">
      <c r="B740" s="40" t="str">
        <f>F740&amp;G740</f>
        <v>1398846035</v>
      </c>
      <c r="C740" s="41">
        <f>COUNTIF($B$14:$B$20009,B740)</f>
        <v>1</v>
      </c>
      <c r="D740" s="42">
        <v>2230</v>
      </c>
      <c r="E740" s="43"/>
      <c r="F740" s="44">
        <v>13988</v>
      </c>
      <c r="G740" s="44">
        <v>46035</v>
      </c>
      <c r="H740" s="45" t="s">
        <v>35</v>
      </c>
      <c r="I740" s="45" t="s">
        <v>35</v>
      </c>
      <c r="J740" s="45">
        <v>46084</v>
      </c>
      <c r="K740" s="43" t="s">
        <v>34</v>
      </c>
    </row>
    <row r="741" spans="2:11" x14ac:dyDescent="0.4">
      <c r="B741" s="40" t="str">
        <f>F741&amp;G741</f>
        <v>1803346035</v>
      </c>
      <c r="C741" s="41">
        <f>COUNTIF($B$14:$B$20009,B741)</f>
        <v>1</v>
      </c>
      <c r="D741" s="42">
        <v>2289</v>
      </c>
      <c r="E741" s="43"/>
      <c r="F741" s="44">
        <v>18033</v>
      </c>
      <c r="G741" s="44">
        <v>46035</v>
      </c>
      <c r="H741" s="45" t="s">
        <v>35</v>
      </c>
      <c r="I741" s="45" t="s">
        <v>35</v>
      </c>
      <c r="J741" s="45">
        <v>46072</v>
      </c>
      <c r="K741" s="43" t="s">
        <v>32</v>
      </c>
    </row>
    <row r="742" spans="2:11" x14ac:dyDescent="0.4">
      <c r="B742" s="40" t="str">
        <f>F742&amp;G742</f>
        <v>1993946035</v>
      </c>
      <c r="C742" s="41">
        <f>COUNTIF($B$14:$B$20009,B742)</f>
        <v>1</v>
      </c>
      <c r="D742" s="42">
        <v>2296</v>
      </c>
      <c r="E742" s="43"/>
      <c r="F742" s="44">
        <v>19939</v>
      </c>
      <c r="G742" s="44">
        <v>46035</v>
      </c>
      <c r="H742" s="45" t="s">
        <v>35</v>
      </c>
      <c r="I742" s="45" t="s">
        <v>35</v>
      </c>
      <c r="J742" s="45">
        <v>46083</v>
      </c>
      <c r="K742" s="43" t="s">
        <v>34</v>
      </c>
    </row>
    <row r="743" spans="2:11" x14ac:dyDescent="0.4">
      <c r="B743" s="40" t="str">
        <f>F743&amp;G743</f>
        <v>2018446035</v>
      </c>
      <c r="C743" s="41">
        <f>COUNTIF($B$14:$B$20009,B743)</f>
        <v>1</v>
      </c>
      <c r="D743" s="42">
        <v>2314</v>
      </c>
      <c r="E743" s="43"/>
      <c r="F743" s="44">
        <v>20184</v>
      </c>
      <c r="G743" s="44">
        <v>46035</v>
      </c>
      <c r="H743" s="45" t="s">
        <v>35</v>
      </c>
      <c r="I743" s="45" t="s">
        <v>35</v>
      </c>
      <c r="J743" s="45">
        <v>46083</v>
      </c>
      <c r="K743" s="43" t="s">
        <v>34</v>
      </c>
    </row>
    <row r="744" spans="2:11" x14ac:dyDescent="0.4">
      <c r="B744" s="40" t="str">
        <f>F744&amp;G744</f>
        <v>2589746035</v>
      </c>
      <c r="C744" s="41">
        <f>COUNTIF($B$14:$B$20009,B744)</f>
        <v>1</v>
      </c>
      <c r="D744" s="42">
        <v>2358</v>
      </c>
      <c r="E744" s="43"/>
      <c r="F744" s="44">
        <v>25897</v>
      </c>
      <c r="G744" s="44">
        <v>46035</v>
      </c>
      <c r="H744" s="45" t="s">
        <v>35</v>
      </c>
      <c r="I744" s="45" t="s">
        <v>35</v>
      </c>
      <c r="J744" s="45">
        <v>46083</v>
      </c>
      <c r="K744" s="43" t="s">
        <v>34</v>
      </c>
    </row>
    <row r="745" spans="2:11" x14ac:dyDescent="0.4">
      <c r="B745" s="40" t="str">
        <f>F745&amp;G745</f>
        <v>1742546032</v>
      </c>
      <c r="C745" s="41">
        <f>COUNTIF($B$14:$B$20009,B745)</f>
        <v>1</v>
      </c>
      <c r="D745" s="42">
        <v>1887</v>
      </c>
      <c r="E745" s="43"/>
      <c r="F745" s="44">
        <v>17425</v>
      </c>
      <c r="G745" s="44">
        <v>46032</v>
      </c>
      <c r="H745" s="45" t="s">
        <v>35</v>
      </c>
      <c r="I745" s="45"/>
      <c r="J745" s="45"/>
      <c r="K745" s="43" t="s">
        <v>33</v>
      </c>
    </row>
    <row r="746" spans="2:11" x14ac:dyDescent="0.4">
      <c r="B746" s="40" t="str">
        <f>F746&amp;G746</f>
        <v>1271846031</v>
      </c>
      <c r="C746" s="41">
        <f>COUNTIF($B$14:$B$20009,B746)</f>
        <v>1</v>
      </c>
      <c r="D746" s="42">
        <v>71</v>
      </c>
      <c r="E746" s="43"/>
      <c r="F746" s="44">
        <v>12718</v>
      </c>
      <c r="G746" s="44">
        <v>46031</v>
      </c>
      <c r="H746" s="45" t="s">
        <v>35</v>
      </c>
      <c r="I746" s="45" t="s">
        <v>35</v>
      </c>
      <c r="J746" s="45">
        <v>46084</v>
      </c>
      <c r="K746" s="43" t="s">
        <v>34</v>
      </c>
    </row>
    <row r="747" spans="2:11" x14ac:dyDescent="0.4">
      <c r="B747" s="40" t="str">
        <f>F747&amp;G747</f>
        <v>1122246031</v>
      </c>
      <c r="C747" s="41">
        <f>COUNTIF($B$14:$B$20009,B747)</f>
        <v>1</v>
      </c>
      <c r="D747" s="42">
        <v>144</v>
      </c>
      <c r="E747" s="43"/>
      <c r="F747" s="44">
        <v>11222</v>
      </c>
      <c r="G747" s="44">
        <v>46031</v>
      </c>
      <c r="H747" s="45" t="s">
        <v>35</v>
      </c>
      <c r="I747" s="45" t="s">
        <v>35</v>
      </c>
      <c r="J747" s="45">
        <v>46093</v>
      </c>
      <c r="K747" s="43" t="s">
        <v>34</v>
      </c>
    </row>
    <row r="748" spans="2:11" x14ac:dyDescent="0.4">
      <c r="B748" s="40" t="str">
        <f>F748&amp;G748</f>
        <v>1215046031</v>
      </c>
      <c r="C748" s="41">
        <f>COUNTIF($B$14:$B$20009,B748)</f>
        <v>1</v>
      </c>
      <c r="D748" s="42">
        <v>221</v>
      </c>
      <c r="E748" s="43"/>
      <c r="F748" s="44">
        <v>12150</v>
      </c>
      <c r="G748" s="44">
        <v>46031</v>
      </c>
      <c r="H748" s="45" t="s">
        <v>35</v>
      </c>
      <c r="I748" s="45" t="s">
        <v>35</v>
      </c>
      <c r="J748" s="45">
        <v>46084</v>
      </c>
      <c r="K748" s="43" t="s">
        <v>34</v>
      </c>
    </row>
    <row r="749" spans="2:11" x14ac:dyDescent="0.4">
      <c r="B749" s="40" t="str">
        <f>F749&amp;G749</f>
        <v>1223146031</v>
      </c>
      <c r="C749" s="41">
        <f>COUNTIF($B$14:$B$20009,B749)</f>
        <v>1</v>
      </c>
      <c r="D749" s="42">
        <v>272</v>
      </c>
      <c r="E749" s="43"/>
      <c r="F749" s="44">
        <v>12231</v>
      </c>
      <c r="G749" s="44">
        <v>46031</v>
      </c>
      <c r="H749" s="45" t="s">
        <v>35</v>
      </c>
      <c r="I749" s="45"/>
      <c r="J749" s="45"/>
      <c r="K749" s="43" t="s">
        <v>33</v>
      </c>
    </row>
    <row r="750" spans="2:11" x14ac:dyDescent="0.4">
      <c r="B750" s="40" t="str">
        <f>F750&amp;G750</f>
        <v>1160346031</v>
      </c>
      <c r="C750" s="41">
        <f>COUNTIF($B$14:$B$20009,B750)</f>
        <v>1</v>
      </c>
      <c r="D750" s="42">
        <v>343</v>
      </c>
      <c r="E750" s="43"/>
      <c r="F750" s="44">
        <v>11603</v>
      </c>
      <c r="G750" s="44">
        <v>46031</v>
      </c>
      <c r="H750" s="45" t="s">
        <v>35</v>
      </c>
      <c r="I750" s="45" t="s">
        <v>35</v>
      </c>
      <c r="J750" s="45">
        <v>46084</v>
      </c>
      <c r="K750" s="43" t="s">
        <v>34</v>
      </c>
    </row>
    <row r="751" spans="2:11" x14ac:dyDescent="0.4">
      <c r="B751" s="40" t="str">
        <f>F751&amp;G751</f>
        <v>1304446031</v>
      </c>
      <c r="C751" s="41">
        <f>COUNTIF($B$14:$B$20009,B751)</f>
        <v>1</v>
      </c>
      <c r="D751" s="42">
        <v>474</v>
      </c>
      <c r="E751" s="43"/>
      <c r="F751" s="44">
        <v>13044</v>
      </c>
      <c r="G751" s="44">
        <v>46031</v>
      </c>
      <c r="H751" s="45" t="s">
        <v>35</v>
      </c>
      <c r="I751" s="45" t="s">
        <v>35</v>
      </c>
      <c r="J751" s="45">
        <v>46069</v>
      </c>
      <c r="K751" s="43" t="s">
        <v>32</v>
      </c>
    </row>
    <row r="752" spans="2:11" x14ac:dyDescent="0.4">
      <c r="B752" s="40" t="str">
        <f>F752&amp;G752</f>
        <v>1362546031</v>
      </c>
      <c r="C752" s="41">
        <f>COUNTIF($B$14:$B$20009,B752)</f>
        <v>1</v>
      </c>
      <c r="D752" s="42">
        <v>606</v>
      </c>
      <c r="E752" s="43"/>
      <c r="F752" s="44">
        <v>13625</v>
      </c>
      <c r="G752" s="44">
        <v>46031</v>
      </c>
      <c r="H752" s="45" t="s">
        <v>35</v>
      </c>
      <c r="I752" s="45" t="s">
        <v>35</v>
      </c>
      <c r="J752" s="45">
        <v>46070</v>
      </c>
      <c r="K752" s="43" t="s">
        <v>32</v>
      </c>
    </row>
    <row r="753" spans="2:11" x14ac:dyDescent="0.4">
      <c r="B753" s="40" t="str">
        <f>F753&amp;G753</f>
        <v>1378346031</v>
      </c>
      <c r="C753" s="41">
        <f>COUNTIF($B$14:$B$20009,B753)</f>
        <v>1</v>
      </c>
      <c r="D753" s="42">
        <v>651</v>
      </c>
      <c r="E753" s="43"/>
      <c r="F753" s="44">
        <v>13783</v>
      </c>
      <c r="G753" s="44">
        <v>46031</v>
      </c>
      <c r="H753" s="45" t="s">
        <v>35</v>
      </c>
      <c r="I753" s="45"/>
      <c r="J753" s="45"/>
      <c r="K753" s="43" t="s">
        <v>33</v>
      </c>
    </row>
    <row r="754" spans="2:11" x14ac:dyDescent="0.4">
      <c r="B754" s="40" t="str">
        <f>F754&amp;G754</f>
        <v>1392946031</v>
      </c>
      <c r="C754" s="41">
        <f>COUNTIF($B$14:$B$20009,B754)</f>
        <v>1</v>
      </c>
      <c r="D754" s="42">
        <v>695</v>
      </c>
      <c r="E754" s="43"/>
      <c r="F754" s="44">
        <v>13929</v>
      </c>
      <c r="G754" s="44">
        <v>46031</v>
      </c>
      <c r="H754" s="45" t="s">
        <v>35</v>
      </c>
      <c r="I754" s="45" t="s">
        <v>35</v>
      </c>
      <c r="J754" s="45">
        <v>46077</v>
      </c>
      <c r="K754" s="43" t="s">
        <v>32</v>
      </c>
    </row>
    <row r="755" spans="2:11" x14ac:dyDescent="0.4">
      <c r="B755" s="40" t="str">
        <f>F755&amp;G755</f>
        <v>1395246031</v>
      </c>
      <c r="C755" s="41">
        <f>COUNTIF($B$14:$B$20009,B755)</f>
        <v>1</v>
      </c>
      <c r="D755" s="42">
        <v>712</v>
      </c>
      <c r="E755" s="43"/>
      <c r="F755" s="44">
        <v>13952</v>
      </c>
      <c r="G755" s="44">
        <v>46031</v>
      </c>
      <c r="H755" s="45" t="s">
        <v>35</v>
      </c>
      <c r="I755" s="45" t="s">
        <v>35</v>
      </c>
      <c r="J755" s="45">
        <v>46071</v>
      </c>
      <c r="K755" s="43" t="s">
        <v>32</v>
      </c>
    </row>
    <row r="756" spans="2:11" x14ac:dyDescent="0.4">
      <c r="B756" s="40" t="str">
        <f>F756&amp;G756</f>
        <v>1415046031</v>
      </c>
      <c r="C756" s="41">
        <f>COUNTIF($B$14:$B$20009,B756)</f>
        <v>1</v>
      </c>
      <c r="D756" s="42">
        <v>751</v>
      </c>
      <c r="E756" s="43"/>
      <c r="F756" s="44">
        <v>14150</v>
      </c>
      <c r="G756" s="44">
        <v>46031</v>
      </c>
      <c r="H756" s="45" t="s">
        <v>35</v>
      </c>
      <c r="I756" s="45" t="s">
        <v>35</v>
      </c>
      <c r="J756" s="45">
        <v>46078</v>
      </c>
      <c r="K756" s="43" t="s">
        <v>34</v>
      </c>
    </row>
    <row r="757" spans="2:11" x14ac:dyDescent="0.4">
      <c r="B757" s="40" t="str">
        <f>F757&amp;G757</f>
        <v>1416346031</v>
      </c>
      <c r="C757" s="41">
        <f>COUNTIF($B$14:$B$20009,B757)</f>
        <v>1</v>
      </c>
      <c r="D757" s="42">
        <v>755</v>
      </c>
      <c r="E757" s="43"/>
      <c r="F757" s="44">
        <v>14163</v>
      </c>
      <c r="G757" s="44">
        <v>46031</v>
      </c>
      <c r="H757" s="45" t="s">
        <v>35</v>
      </c>
      <c r="I757" s="45" t="s">
        <v>35</v>
      </c>
      <c r="J757" s="45">
        <v>46084</v>
      </c>
      <c r="K757" s="43" t="s">
        <v>34</v>
      </c>
    </row>
    <row r="758" spans="2:11" x14ac:dyDescent="0.4">
      <c r="B758" s="40" t="str">
        <f>F758&amp;G758</f>
        <v>1391346031</v>
      </c>
      <c r="C758" s="41">
        <f>COUNTIF($B$14:$B$20009,B758)</f>
        <v>1</v>
      </c>
      <c r="D758" s="42">
        <v>862</v>
      </c>
      <c r="E758" s="43"/>
      <c r="F758" s="44">
        <v>13913</v>
      </c>
      <c r="G758" s="44">
        <v>46031</v>
      </c>
      <c r="H758" s="45" t="s">
        <v>35</v>
      </c>
      <c r="I758" s="45" t="s">
        <v>35</v>
      </c>
      <c r="J758" s="45">
        <v>46078</v>
      </c>
      <c r="K758" s="43" t="s">
        <v>34</v>
      </c>
    </row>
    <row r="759" spans="2:11" x14ac:dyDescent="0.4">
      <c r="B759" s="40" t="str">
        <f>F759&amp;G759</f>
        <v>1133046031</v>
      </c>
      <c r="C759" s="41">
        <f>COUNTIF($B$14:$B$20009,B759)</f>
        <v>1</v>
      </c>
      <c r="D759" s="42">
        <v>985</v>
      </c>
      <c r="E759" s="43"/>
      <c r="F759" s="44">
        <v>11330</v>
      </c>
      <c r="G759" s="44">
        <v>46031</v>
      </c>
      <c r="H759" s="45" t="s">
        <v>35</v>
      </c>
      <c r="I759" s="45" t="s">
        <v>35</v>
      </c>
      <c r="J759" s="45">
        <v>46071</v>
      </c>
      <c r="K759" s="43" t="s">
        <v>32</v>
      </c>
    </row>
    <row r="760" spans="2:11" x14ac:dyDescent="0.4">
      <c r="B760" s="40" t="str">
        <f>F760&amp;G760</f>
        <v>1227246031</v>
      </c>
      <c r="C760" s="41">
        <f>COUNTIF($B$14:$B$20009,B760)</f>
        <v>1</v>
      </c>
      <c r="D760" s="42">
        <v>1029</v>
      </c>
      <c r="E760" s="43"/>
      <c r="F760" s="44">
        <v>12272</v>
      </c>
      <c r="G760" s="44">
        <v>46031</v>
      </c>
      <c r="H760" s="45" t="s">
        <v>35</v>
      </c>
      <c r="I760" s="45" t="s">
        <v>35</v>
      </c>
      <c r="J760" s="45">
        <v>46078</v>
      </c>
      <c r="K760" s="43" t="s">
        <v>34</v>
      </c>
    </row>
    <row r="761" spans="2:11" x14ac:dyDescent="0.4">
      <c r="B761" s="40" t="str">
        <f>F761&amp;G761</f>
        <v>1426746031</v>
      </c>
      <c r="C761" s="41">
        <f>COUNTIF($B$14:$B$20009,B761)</f>
        <v>1</v>
      </c>
      <c r="D761" s="42">
        <v>1165</v>
      </c>
      <c r="E761" s="43"/>
      <c r="F761" s="44">
        <v>14267</v>
      </c>
      <c r="G761" s="44">
        <v>46031</v>
      </c>
      <c r="H761" s="45" t="s">
        <v>35</v>
      </c>
      <c r="I761" s="45" t="s">
        <v>35</v>
      </c>
      <c r="J761" s="45">
        <v>46078</v>
      </c>
      <c r="K761" s="43" t="s">
        <v>34</v>
      </c>
    </row>
    <row r="762" spans="2:11" x14ac:dyDescent="0.4">
      <c r="B762" s="40" t="str">
        <f>F762&amp;G762</f>
        <v>1236246031</v>
      </c>
      <c r="C762" s="41">
        <f>COUNTIF($B$14:$B$20009,B762)</f>
        <v>1</v>
      </c>
      <c r="D762" s="42">
        <v>1169</v>
      </c>
      <c r="E762" s="43"/>
      <c r="F762" s="44">
        <v>12362</v>
      </c>
      <c r="G762" s="44">
        <v>46031</v>
      </c>
      <c r="H762" s="45"/>
      <c r="I762" s="45"/>
      <c r="J762" s="45"/>
      <c r="K762" s="43" t="s">
        <v>33</v>
      </c>
    </row>
    <row r="763" spans="2:11" x14ac:dyDescent="0.4">
      <c r="B763" s="40" t="str">
        <f>F763&amp;G763</f>
        <v>1495046031</v>
      </c>
      <c r="C763" s="41">
        <f>COUNTIF($B$14:$B$20009,B763)</f>
        <v>1</v>
      </c>
      <c r="D763" s="42">
        <v>1332</v>
      </c>
      <c r="E763" s="43"/>
      <c r="F763" s="44">
        <v>14950</v>
      </c>
      <c r="G763" s="44">
        <v>46031</v>
      </c>
      <c r="H763" s="45" t="s">
        <v>35</v>
      </c>
      <c r="I763" s="45" t="s">
        <v>35</v>
      </c>
      <c r="J763" s="45">
        <v>46077</v>
      </c>
      <c r="K763" s="43" t="s">
        <v>32</v>
      </c>
    </row>
    <row r="764" spans="2:11" x14ac:dyDescent="0.4">
      <c r="B764" s="40" t="str">
        <f>F764&amp;G764</f>
        <v>1497846031</v>
      </c>
      <c r="C764" s="41">
        <f>COUNTIF($B$14:$B$20009,B764)</f>
        <v>1</v>
      </c>
      <c r="D764" s="42">
        <v>1343</v>
      </c>
      <c r="E764" s="43"/>
      <c r="F764" s="44">
        <v>14978</v>
      </c>
      <c r="G764" s="44">
        <v>46031</v>
      </c>
      <c r="H764" s="45" t="s">
        <v>35</v>
      </c>
      <c r="I764" s="45" t="s">
        <v>35</v>
      </c>
      <c r="J764" s="45">
        <v>46083</v>
      </c>
      <c r="K764" s="43" t="s">
        <v>34</v>
      </c>
    </row>
    <row r="765" spans="2:11" x14ac:dyDescent="0.4">
      <c r="B765" s="40" t="str">
        <f>F765&amp;G765</f>
        <v>1502946031</v>
      </c>
      <c r="C765" s="41">
        <f>COUNTIF($B$14:$B$20009,B765)</f>
        <v>1</v>
      </c>
      <c r="D765" s="42">
        <v>1351</v>
      </c>
      <c r="E765" s="43"/>
      <c r="F765" s="44">
        <v>15029</v>
      </c>
      <c r="G765" s="44">
        <v>46031</v>
      </c>
      <c r="H765" s="45" t="s">
        <v>35</v>
      </c>
      <c r="I765" s="45" t="s">
        <v>35</v>
      </c>
      <c r="J765" s="45">
        <v>46072</v>
      </c>
      <c r="K765" s="43" t="s">
        <v>32</v>
      </c>
    </row>
    <row r="766" spans="2:11" x14ac:dyDescent="0.4">
      <c r="B766" s="40" t="str">
        <f>F766&amp;G766</f>
        <v>1505246031</v>
      </c>
      <c r="C766" s="41">
        <f>COUNTIF($B$14:$B$20009,B766)</f>
        <v>1</v>
      </c>
      <c r="D766" s="42">
        <v>1363</v>
      </c>
      <c r="E766" s="43"/>
      <c r="F766" s="44">
        <v>15052</v>
      </c>
      <c r="G766" s="44">
        <v>46031</v>
      </c>
      <c r="H766" s="45" t="s">
        <v>35</v>
      </c>
      <c r="I766" s="45" t="s">
        <v>35</v>
      </c>
      <c r="J766" s="45">
        <v>46078</v>
      </c>
      <c r="K766" s="43" t="s">
        <v>34</v>
      </c>
    </row>
    <row r="767" spans="2:11" x14ac:dyDescent="0.4">
      <c r="B767" s="40" t="str">
        <f>F767&amp;G767</f>
        <v>939446031</v>
      </c>
      <c r="C767" s="41">
        <f>COUNTIF($B$14:$B$20009,B767)</f>
        <v>1</v>
      </c>
      <c r="D767" s="42">
        <v>1383</v>
      </c>
      <c r="E767" s="43"/>
      <c r="F767" s="44">
        <v>9394</v>
      </c>
      <c r="G767" s="44">
        <v>46031</v>
      </c>
      <c r="H767" s="45" t="s">
        <v>35</v>
      </c>
      <c r="I767" s="45" t="s">
        <v>35</v>
      </c>
      <c r="J767" s="45">
        <v>46071</v>
      </c>
      <c r="K767" s="43" t="s">
        <v>32</v>
      </c>
    </row>
    <row r="768" spans="2:11" x14ac:dyDescent="0.4">
      <c r="B768" s="40" t="str">
        <f>F768&amp;G768</f>
        <v>1186646031</v>
      </c>
      <c r="C768" s="41">
        <f>COUNTIF($B$14:$B$20009,B768)</f>
        <v>1</v>
      </c>
      <c r="D768" s="42">
        <v>1562</v>
      </c>
      <c r="E768" s="43"/>
      <c r="F768" s="44">
        <v>11866</v>
      </c>
      <c r="G768" s="44">
        <v>46031</v>
      </c>
      <c r="H768" s="45" t="s">
        <v>35</v>
      </c>
      <c r="I768" s="45" t="s">
        <v>35</v>
      </c>
      <c r="J768" s="45">
        <v>46071</v>
      </c>
      <c r="K768" s="43" t="s">
        <v>32</v>
      </c>
    </row>
    <row r="769" spans="2:11" x14ac:dyDescent="0.4">
      <c r="B769" s="40" t="str">
        <f>F769&amp;G769</f>
        <v>1591146031</v>
      </c>
      <c r="C769" s="41">
        <f>COUNTIF($B$14:$B$20009,B769)</f>
        <v>1</v>
      </c>
      <c r="D769" s="42">
        <v>1612</v>
      </c>
      <c r="E769" s="43"/>
      <c r="F769" s="44">
        <v>15911</v>
      </c>
      <c r="G769" s="44">
        <v>46031</v>
      </c>
      <c r="H769" s="45" t="s">
        <v>35</v>
      </c>
      <c r="I769" s="45" t="s">
        <v>35</v>
      </c>
      <c r="J769" s="45">
        <v>46070</v>
      </c>
      <c r="K769" s="43" t="s">
        <v>32</v>
      </c>
    </row>
    <row r="770" spans="2:11" x14ac:dyDescent="0.4">
      <c r="B770" s="40" t="str">
        <f>F770&amp;G770</f>
        <v>1628546031</v>
      </c>
      <c r="C770" s="41">
        <f>COUNTIF($B$14:$B$20009,B770)</f>
        <v>1</v>
      </c>
      <c r="D770" s="42">
        <v>1703</v>
      </c>
      <c r="E770" s="43"/>
      <c r="F770" s="44">
        <v>16285</v>
      </c>
      <c r="G770" s="44">
        <v>46031</v>
      </c>
      <c r="H770" s="45" t="s">
        <v>35</v>
      </c>
      <c r="I770" s="45"/>
      <c r="J770" s="45"/>
      <c r="K770" s="43" t="s">
        <v>33</v>
      </c>
    </row>
    <row r="771" spans="2:11" x14ac:dyDescent="0.4">
      <c r="B771" s="40" t="str">
        <f>F771&amp;G771</f>
        <v>1722646031</v>
      </c>
      <c r="C771" s="41">
        <f>COUNTIF($B$14:$B$20009,B771)</f>
        <v>1</v>
      </c>
      <c r="D771" s="42">
        <v>1844</v>
      </c>
      <c r="E771" s="43"/>
      <c r="F771" s="44">
        <v>17226</v>
      </c>
      <c r="G771" s="44">
        <v>46031</v>
      </c>
      <c r="H771" s="45" t="s">
        <v>35</v>
      </c>
      <c r="I771" s="45" t="s">
        <v>35</v>
      </c>
      <c r="J771" s="45">
        <v>46072</v>
      </c>
      <c r="K771" s="45" t="s">
        <v>32</v>
      </c>
    </row>
    <row r="772" spans="2:11" x14ac:dyDescent="0.4">
      <c r="B772" s="40" t="str">
        <f>F772&amp;G772</f>
        <v>1756946031</v>
      </c>
      <c r="C772" s="41">
        <f>COUNTIF($B$14:$B$20009,B772)</f>
        <v>1</v>
      </c>
      <c r="D772" s="42">
        <v>1920</v>
      </c>
      <c r="E772" s="43"/>
      <c r="F772" s="44">
        <v>17569</v>
      </c>
      <c r="G772" s="44">
        <v>46031</v>
      </c>
      <c r="H772" s="45" t="s">
        <v>35</v>
      </c>
      <c r="I772" s="45"/>
      <c r="J772" s="45"/>
      <c r="K772" s="43" t="s">
        <v>33</v>
      </c>
    </row>
    <row r="773" spans="2:11" x14ac:dyDescent="0.4">
      <c r="B773" s="40" t="str">
        <f>F773&amp;G773</f>
        <v>1759646031</v>
      </c>
      <c r="C773" s="41">
        <f>COUNTIF($B$14:$B$20009,B773)</f>
        <v>1</v>
      </c>
      <c r="D773" s="42">
        <v>1937</v>
      </c>
      <c r="E773" s="43"/>
      <c r="F773" s="44">
        <v>17596</v>
      </c>
      <c r="G773" s="44">
        <v>46031</v>
      </c>
      <c r="H773" s="45" t="s">
        <v>35</v>
      </c>
      <c r="I773" s="45" t="s">
        <v>35</v>
      </c>
      <c r="J773" s="45">
        <v>46083</v>
      </c>
      <c r="K773" s="43" t="s">
        <v>34</v>
      </c>
    </row>
    <row r="774" spans="2:11" x14ac:dyDescent="0.4">
      <c r="B774" s="40" t="str">
        <f>F774&amp;G774</f>
        <v>1770846031</v>
      </c>
      <c r="C774" s="41">
        <f>COUNTIF($B$14:$B$20009,B774)</f>
        <v>1</v>
      </c>
      <c r="D774" s="42">
        <v>1957</v>
      </c>
      <c r="E774" s="43"/>
      <c r="F774" s="44">
        <v>17708</v>
      </c>
      <c r="G774" s="44">
        <v>46031</v>
      </c>
      <c r="H774" s="45" t="s">
        <v>35</v>
      </c>
      <c r="I774" s="45" t="s">
        <v>35</v>
      </c>
      <c r="J774" s="45">
        <v>46084</v>
      </c>
      <c r="K774" s="43" t="s">
        <v>34</v>
      </c>
    </row>
    <row r="775" spans="2:11" x14ac:dyDescent="0.4">
      <c r="B775" s="40" t="str">
        <f>F775&amp;G775</f>
        <v>1770646031</v>
      </c>
      <c r="C775" s="41">
        <f>COUNTIF($B$14:$B$20009,B775)</f>
        <v>1</v>
      </c>
      <c r="D775" s="42">
        <v>1958</v>
      </c>
      <c r="E775" s="43"/>
      <c r="F775" s="44">
        <v>17706</v>
      </c>
      <c r="G775" s="44">
        <v>46031</v>
      </c>
      <c r="H775" s="45" t="s">
        <v>35</v>
      </c>
      <c r="I775" s="45" t="s">
        <v>35</v>
      </c>
      <c r="J775" s="45">
        <v>46069</v>
      </c>
      <c r="K775" s="43" t="s">
        <v>32</v>
      </c>
    </row>
    <row r="776" spans="2:11" x14ac:dyDescent="0.4">
      <c r="B776" s="40" t="str">
        <f>F776&amp;G776</f>
        <v>1868846031</v>
      </c>
      <c r="C776" s="41">
        <f>COUNTIF($B$14:$B$20009,B776)</f>
        <v>1</v>
      </c>
      <c r="D776" s="42">
        <v>2149</v>
      </c>
      <c r="E776" s="43"/>
      <c r="F776" s="44">
        <v>18688</v>
      </c>
      <c r="G776" s="44">
        <v>46031</v>
      </c>
      <c r="H776" s="45" t="s">
        <v>35</v>
      </c>
      <c r="I776" s="45" t="s">
        <v>35</v>
      </c>
      <c r="J776" s="45">
        <v>46072</v>
      </c>
      <c r="K776" s="43" t="s">
        <v>32</v>
      </c>
    </row>
    <row r="777" spans="2:11" x14ac:dyDescent="0.4">
      <c r="B777" s="40" t="str">
        <f>F777&amp;G777</f>
        <v>1908946031</v>
      </c>
      <c r="C777" s="41">
        <f>COUNTIF($B$14:$B$20009,B777)</f>
        <v>1</v>
      </c>
      <c r="D777" s="42">
        <v>2209</v>
      </c>
      <c r="E777" s="43"/>
      <c r="F777" s="44">
        <v>19089</v>
      </c>
      <c r="G777" s="44">
        <v>46031</v>
      </c>
      <c r="H777" s="45" t="s">
        <v>35</v>
      </c>
      <c r="I777" s="45" t="s">
        <v>35</v>
      </c>
      <c r="J777" s="45">
        <v>46071</v>
      </c>
      <c r="K777" s="43" t="s">
        <v>32</v>
      </c>
    </row>
    <row r="778" spans="2:11" x14ac:dyDescent="0.4">
      <c r="B778" s="40" t="str">
        <f>F778&amp;G778</f>
        <v>1995646031</v>
      </c>
      <c r="C778" s="41">
        <f>COUNTIF($B$14:$B$20009,B778)</f>
        <v>1</v>
      </c>
      <c r="D778" s="42">
        <v>2297</v>
      </c>
      <c r="E778" s="43"/>
      <c r="F778" s="44">
        <v>19956</v>
      </c>
      <c r="G778" s="44">
        <v>46031</v>
      </c>
      <c r="H778" s="45" t="s">
        <v>35</v>
      </c>
      <c r="I778" s="45" t="s">
        <v>35</v>
      </c>
      <c r="J778" s="45">
        <v>46070</v>
      </c>
      <c r="K778" s="43" t="s">
        <v>32</v>
      </c>
    </row>
    <row r="779" spans="2:11" x14ac:dyDescent="0.4">
      <c r="B779" s="40" t="str">
        <f>F779&amp;G779</f>
        <v>2038046031</v>
      </c>
      <c r="C779" s="41">
        <f>COUNTIF($B$14:$B$20009,B779)</f>
        <v>1</v>
      </c>
      <c r="D779" s="42">
        <v>2334</v>
      </c>
      <c r="E779" s="43"/>
      <c r="F779" s="44">
        <v>20380</v>
      </c>
      <c r="G779" s="44">
        <v>46031</v>
      </c>
      <c r="H779" s="45" t="s">
        <v>35</v>
      </c>
      <c r="I779" s="45"/>
      <c r="J779" s="45"/>
      <c r="K779" s="43" t="s">
        <v>33</v>
      </c>
    </row>
    <row r="780" spans="2:11" x14ac:dyDescent="0.4">
      <c r="B780" s="40" t="str">
        <f>F780&amp;G780</f>
        <v>1214546030</v>
      </c>
      <c r="C780" s="41">
        <f>COUNTIF($B$14:$B$20009,B780)</f>
        <v>1</v>
      </c>
      <c r="D780" s="42">
        <v>4</v>
      </c>
      <c r="E780" s="43"/>
      <c r="F780" s="44">
        <v>12145</v>
      </c>
      <c r="G780" s="44">
        <v>46030</v>
      </c>
      <c r="H780" s="45" t="s">
        <v>35</v>
      </c>
      <c r="I780" s="45" t="s">
        <v>35</v>
      </c>
      <c r="J780" s="45">
        <v>46077</v>
      </c>
      <c r="K780" s="43" t="s">
        <v>32</v>
      </c>
    </row>
    <row r="781" spans="2:11" x14ac:dyDescent="0.4">
      <c r="B781" s="40" t="str">
        <f>F781&amp;G781</f>
        <v>1015046030</v>
      </c>
      <c r="C781" s="41">
        <f>COUNTIF($B$14:$B$20009,B781)</f>
        <v>1</v>
      </c>
      <c r="D781" s="42">
        <v>83</v>
      </c>
      <c r="E781" s="43"/>
      <c r="F781" s="44">
        <v>10150</v>
      </c>
      <c r="G781" s="44">
        <v>46030</v>
      </c>
      <c r="H781" s="45" t="s">
        <v>35</v>
      </c>
      <c r="I781" s="45"/>
      <c r="J781" s="45"/>
      <c r="K781" s="43" t="s">
        <v>33</v>
      </c>
    </row>
    <row r="782" spans="2:11" x14ac:dyDescent="0.4">
      <c r="B782" s="40" t="str">
        <f>F782&amp;G782</f>
        <v>996546030</v>
      </c>
      <c r="C782" s="41">
        <f>COUNTIF($B$14:$B$20009,B782)</f>
        <v>1</v>
      </c>
      <c r="D782" s="42">
        <v>105</v>
      </c>
      <c r="E782" s="43"/>
      <c r="F782" s="44">
        <v>9965</v>
      </c>
      <c r="G782" s="44">
        <v>46030</v>
      </c>
      <c r="H782" s="45" t="s">
        <v>35</v>
      </c>
      <c r="I782" s="45" t="s">
        <v>35</v>
      </c>
      <c r="J782" s="45">
        <v>46072</v>
      </c>
      <c r="K782" s="43" t="s">
        <v>32</v>
      </c>
    </row>
    <row r="783" spans="2:11" x14ac:dyDescent="0.4">
      <c r="B783" s="40" t="str">
        <f>F783&amp;G783</f>
        <v>1101346030</v>
      </c>
      <c r="C783" s="41">
        <f>COUNTIF($B$14:$B$20009,B783)</f>
        <v>1</v>
      </c>
      <c r="D783" s="42">
        <v>196</v>
      </c>
      <c r="E783" s="43"/>
      <c r="F783" s="44">
        <v>11013</v>
      </c>
      <c r="G783" s="44">
        <v>46030</v>
      </c>
      <c r="H783" s="45" t="s">
        <v>35</v>
      </c>
      <c r="I783" s="45" t="s">
        <v>35</v>
      </c>
      <c r="J783" s="45">
        <v>46077</v>
      </c>
      <c r="K783" s="43" t="s">
        <v>32</v>
      </c>
    </row>
    <row r="784" spans="2:11" x14ac:dyDescent="0.4">
      <c r="B784" s="40" t="str">
        <f>F784&amp;G784</f>
        <v>1204346030</v>
      </c>
      <c r="C784" s="41">
        <f>COUNTIF($B$14:$B$20009,B784)</f>
        <v>1</v>
      </c>
      <c r="D784" s="42">
        <v>236</v>
      </c>
      <c r="E784" s="43"/>
      <c r="F784" s="44">
        <v>12043</v>
      </c>
      <c r="G784" s="44">
        <v>46030</v>
      </c>
      <c r="H784" s="45" t="s">
        <v>35</v>
      </c>
      <c r="I784" s="45" t="s">
        <v>35</v>
      </c>
      <c r="J784" s="45">
        <v>46072</v>
      </c>
      <c r="K784" s="45" t="s">
        <v>32</v>
      </c>
    </row>
    <row r="785" spans="2:11" x14ac:dyDescent="0.4">
      <c r="B785" s="40" t="str">
        <f>F785&amp;G785</f>
        <v>994946030</v>
      </c>
      <c r="C785" s="41">
        <f>COUNTIF($B$14:$B$20009,B785)</f>
        <v>1</v>
      </c>
      <c r="D785" s="42">
        <v>266</v>
      </c>
      <c r="E785" s="43"/>
      <c r="F785" s="44">
        <v>9949</v>
      </c>
      <c r="G785" s="44">
        <v>46030</v>
      </c>
      <c r="H785" s="45" t="s">
        <v>35</v>
      </c>
      <c r="I785" s="45"/>
      <c r="J785" s="45"/>
      <c r="K785" s="43" t="s">
        <v>33</v>
      </c>
    </row>
    <row r="786" spans="2:11" x14ac:dyDescent="0.4">
      <c r="B786" s="40" t="str">
        <f>F786&amp;G786</f>
        <v>1186446030</v>
      </c>
      <c r="C786" s="41">
        <f>COUNTIF($B$14:$B$20009,B786)</f>
        <v>1</v>
      </c>
      <c r="D786" s="42">
        <v>267</v>
      </c>
      <c r="E786" s="43"/>
      <c r="F786" s="44">
        <v>11864</v>
      </c>
      <c r="G786" s="44">
        <v>46030</v>
      </c>
      <c r="H786" s="45" t="s">
        <v>35</v>
      </c>
      <c r="I786" s="45"/>
      <c r="J786" s="45"/>
      <c r="K786" s="43" t="s">
        <v>33</v>
      </c>
    </row>
    <row r="787" spans="2:11" x14ac:dyDescent="0.4">
      <c r="B787" s="40" t="str">
        <f>F787&amp;G787</f>
        <v>1286846030</v>
      </c>
      <c r="C787" s="41">
        <f>COUNTIF($B$14:$B$20009,B787)</f>
        <v>1</v>
      </c>
      <c r="D787" s="42">
        <v>271</v>
      </c>
      <c r="E787" s="43"/>
      <c r="F787" s="44">
        <v>12868</v>
      </c>
      <c r="G787" s="44">
        <v>46030</v>
      </c>
      <c r="H787" s="45" t="s">
        <v>35</v>
      </c>
      <c r="I787" s="45" t="s">
        <v>35</v>
      </c>
      <c r="J787" s="45">
        <v>46069</v>
      </c>
      <c r="K787" s="43" t="s">
        <v>32</v>
      </c>
    </row>
    <row r="788" spans="2:11" x14ac:dyDescent="0.4">
      <c r="B788" s="40" t="str">
        <f>F788&amp;G788</f>
        <v>1114546030</v>
      </c>
      <c r="C788" s="41">
        <f>COUNTIF($B$14:$B$20009,B788)</f>
        <v>1</v>
      </c>
      <c r="D788" s="42">
        <v>360</v>
      </c>
      <c r="E788" s="43"/>
      <c r="F788" s="44">
        <v>11145</v>
      </c>
      <c r="G788" s="44">
        <v>46030</v>
      </c>
      <c r="H788" s="45" t="s">
        <v>35</v>
      </c>
      <c r="I788" s="45" t="s">
        <v>35</v>
      </c>
      <c r="J788" s="45">
        <v>46093</v>
      </c>
      <c r="K788" s="43" t="s">
        <v>34</v>
      </c>
    </row>
    <row r="789" spans="2:11" x14ac:dyDescent="0.4">
      <c r="B789" s="40" t="str">
        <f>F789&amp;G789</f>
        <v>1248746030</v>
      </c>
      <c r="C789" s="41">
        <f>COUNTIF($B$14:$B$20009,B789)</f>
        <v>1</v>
      </c>
      <c r="D789" s="42">
        <v>411</v>
      </c>
      <c r="E789" s="43"/>
      <c r="F789" s="44">
        <v>12487</v>
      </c>
      <c r="G789" s="44">
        <v>46030</v>
      </c>
      <c r="H789" s="45" t="s">
        <v>35</v>
      </c>
      <c r="I789" s="45" t="s">
        <v>35</v>
      </c>
      <c r="J789" s="45">
        <v>46071</v>
      </c>
      <c r="K789" s="43" t="s">
        <v>32</v>
      </c>
    </row>
    <row r="790" spans="2:11" x14ac:dyDescent="0.4">
      <c r="B790" s="40" t="str">
        <f>F790&amp;G790</f>
        <v>1366046030</v>
      </c>
      <c r="C790" s="41">
        <f>COUNTIF($B$14:$B$20009,B790)</f>
        <v>1</v>
      </c>
      <c r="D790" s="42">
        <v>610</v>
      </c>
      <c r="E790" s="43"/>
      <c r="F790" s="44">
        <v>13660</v>
      </c>
      <c r="G790" s="44">
        <v>46030</v>
      </c>
      <c r="H790" s="45" t="s">
        <v>35</v>
      </c>
      <c r="I790" s="45" t="s">
        <v>35</v>
      </c>
      <c r="J790" s="45">
        <v>46072</v>
      </c>
      <c r="K790" s="43" t="s">
        <v>32</v>
      </c>
    </row>
    <row r="791" spans="2:11" x14ac:dyDescent="0.4">
      <c r="B791" s="40" t="str">
        <f>F791&amp;G791</f>
        <v>1380546030</v>
      </c>
      <c r="C791" s="41">
        <f>COUNTIF($B$14:$B$20009,B791)</f>
        <v>1</v>
      </c>
      <c r="D791" s="42">
        <v>656</v>
      </c>
      <c r="E791" s="43"/>
      <c r="F791" s="44">
        <v>13805</v>
      </c>
      <c r="G791" s="44">
        <v>46030</v>
      </c>
      <c r="H791" s="45" t="s">
        <v>35</v>
      </c>
      <c r="I791" s="45" t="s">
        <v>35</v>
      </c>
      <c r="J791" s="45">
        <v>46078</v>
      </c>
      <c r="K791" s="43" t="s">
        <v>34</v>
      </c>
    </row>
    <row r="792" spans="2:11" x14ac:dyDescent="0.4">
      <c r="B792" s="40" t="str">
        <f>F792&amp;G792</f>
        <v>1221946030</v>
      </c>
      <c r="C792" s="41">
        <f>COUNTIF($B$14:$B$20009,B792)</f>
        <v>1</v>
      </c>
      <c r="D792" s="42">
        <v>795</v>
      </c>
      <c r="E792" s="43"/>
      <c r="F792" s="44">
        <v>12219</v>
      </c>
      <c r="G792" s="44">
        <v>46030</v>
      </c>
      <c r="H792" s="45" t="s">
        <v>35</v>
      </c>
      <c r="I792" s="45" t="s">
        <v>35</v>
      </c>
      <c r="J792" s="45">
        <v>46093</v>
      </c>
      <c r="K792" s="43" t="s">
        <v>34</v>
      </c>
    </row>
    <row r="793" spans="2:11" x14ac:dyDescent="0.4">
      <c r="B793" s="40" t="str">
        <f>F793&amp;G793</f>
        <v>975146030</v>
      </c>
      <c r="C793" s="41">
        <f>COUNTIF($B$14:$B$20009,B793)</f>
        <v>1</v>
      </c>
      <c r="D793" s="42">
        <v>867</v>
      </c>
      <c r="E793" s="43"/>
      <c r="F793" s="44">
        <v>9751</v>
      </c>
      <c r="G793" s="44">
        <v>46030</v>
      </c>
      <c r="H793" s="45" t="s">
        <v>35</v>
      </c>
      <c r="I793" s="45" t="s">
        <v>35</v>
      </c>
      <c r="J793" s="45">
        <v>46070</v>
      </c>
      <c r="K793" s="43" t="s">
        <v>32</v>
      </c>
    </row>
    <row r="794" spans="2:11" x14ac:dyDescent="0.4">
      <c r="B794" s="40" t="str">
        <f>F794&amp;G794</f>
        <v>1095546030</v>
      </c>
      <c r="C794" s="41">
        <f>COUNTIF($B$14:$B$20009,B794)</f>
        <v>1</v>
      </c>
      <c r="D794" s="42">
        <v>899</v>
      </c>
      <c r="E794" s="43"/>
      <c r="F794" s="44">
        <v>10955</v>
      </c>
      <c r="G794" s="44">
        <v>46030</v>
      </c>
      <c r="H794" s="45" t="s">
        <v>35</v>
      </c>
      <c r="I794" s="45" t="s">
        <v>35</v>
      </c>
      <c r="J794" s="45">
        <v>46070</v>
      </c>
      <c r="K794" s="43" t="s">
        <v>32</v>
      </c>
    </row>
    <row r="795" spans="2:11" x14ac:dyDescent="0.4">
      <c r="B795" s="40" t="str">
        <f>F795&amp;G795</f>
        <v>1308446030</v>
      </c>
      <c r="C795" s="41">
        <f>COUNTIF($B$14:$B$20009,B795)</f>
        <v>1</v>
      </c>
      <c r="D795" s="42">
        <v>936</v>
      </c>
      <c r="E795" s="43"/>
      <c r="F795" s="44">
        <v>13084</v>
      </c>
      <c r="G795" s="44">
        <v>46030</v>
      </c>
      <c r="H795" s="45" t="s">
        <v>35</v>
      </c>
      <c r="I795" s="45" t="s">
        <v>35</v>
      </c>
      <c r="J795" s="45">
        <v>46077</v>
      </c>
      <c r="K795" s="43" t="s">
        <v>32</v>
      </c>
    </row>
    <row r="796" spans="2:11" x14ac:dyDescent="0.4">
      <c r="B796" s="40" t="str">
        <f>F796&amp;G796</f>
        <v>1389846030</v>
      </c>
      <c r="C796" s="41">
        <f>COUNTIF($B$14:$B$20009,B796)</f>
        <v>1</v>
      </c>
      <c r="D796" s="42">
        <v>971</v>
      </c>
      <c r="E796" s="43"/>
      <c r="F796" s="44">
        <v>13898</v>
      </c>
      <c r="G796" s="44">
        <v>46030</v>
      </c>
      <c r="H796" s="45" t="s">
        <v>35</v>
      </c>
      <c r="I796" s="45" t="s">
        <v>35</v>
      </c>
      <c r="J796" s="45">
        <v>46070</v>
      </c>
      <c r="K796" s="43" t="s">
        <v>32</v>
      </c>
    </row>
    <row r="797" spans="2:11" x14ac:dyDescent="0.4">
      <c r="B797" s="40" t="str">
        <f>F797&amp;G797</f>
        <v>1416546030</v>
      </c>
      <c r="C797" s="41">
        <f>COUNTIF($B$14:$B$20009,B797)</f>
        <v>1</v>
      </c>
      <c r="D797" s="42">
        <v>1134</v>
      </c>
      <c r="E797" s="43"/>
      <c r="F797" s="44">
        <v>14165</v>
      </c>
      <c r="G797" s="44">
        <v>46030</v>
      </c>
      <c r="H797" s="45" t="s">
        <v>35</v>
      </c>
      <c r="I797" s="45" t="s">
        <v>35</v>
      </c>
      <c r="J797" s="45">
        <v>46083</v>
      </c>
      <c r="K797" s="43" t="s">
        <v>34</v>
      </c>
    </row>
    <row r="798" spans="2:11" x14ac:dyDescent="0.4">
      <c r="B798" s="40" t="str">
        <f>F798&amp;G798</f>
        <v>1399646030</v>
      </c>
      <c r="C798" s="41">
        <f>COUNTIF($B$14:$B$20009,B798)</f>
        <v>1</v>
      </c>
      <c r="D798" s="42">
        <v>1145</v>
      </c>
      <c r="E798" s="43"/>
      <c r="F798" s="44">
        <v>13996</v>
      </c>
      <c r="G798" s="44">
        <v>46030</v>
      </c>
      <c r="H798" s="45" t="s">
        <v>35</v>
      </c>
      <c r="I798" s="45" t="s">
        <v>35</v>
      </c>
      <c r="J798" s="45">
        <v>46057</v>
      </c>
      <c r="K798" s="43" t="s">
        <v>31</v>
      </c>
    </row>
    <row r="799" spans="2:11" x14ac:dyDescent="0.4">
      <c r="B799" s="40" t="str">
        <f>F799&amp;G799</f>
        <v>1469546030</v>
      </c>
      <c r="C799" s="41">
        <f>COUNTIF($B$14:$B$20009,B799)</f>
        <v>1</v>
      </c>
      <c r="D799" s="42">
        <v>1267</v>
      </c>
      <c r="E799" s="43"/>
      <c r="F799" s="44">
        <v>14695</v>
      </c>
      <c r="G799" s="44">
        <v>46030</v>
      </c>
      <c r="H799" s="45" t="s">
        <v>35</v>
      </c>
      <c r="I799" s="45" t="s">
        <v>35</v>
      </c>
      <c r="J799" s="45">
        <v>46065</v>
      </c>
      <c r="K799" s="43" t="s">
        <v>31</v>
      </c>
    </row>
    <row r="800" spans="2:11" x14ac:dyDescent="0.4">
      <c r="B800" s="40" t="str">
        <f>F800&amp;G800</f>
        <v>1512646030</v>
      </c>
      <c r="C800" s="41">
        <f>COUNTIF($B$14:$B$20009,B800)</f>
        <v>1</v>
      </c>
      <c r="D800" s="42">
        <v>1395</v>
      </c>
      <c r="E800" s="43"/>
      <c r="F800" s="44">
        <v>15126</v>
      </c>
      <c r="G800" s="44">
        <v>46030</v>
      </c>
      <c r="H800" s="45"/>
      <c r="I800" s="45" t="s">
        <v>35</v>
      </c>
      <c r="J800" s="45"/>
      <c r="K800" s="43" t="s">
        <v>33</v>
      </c>
    </row>
    <row r="801" spans="2:11" x14ac:dyDescent="0.4">
      <c r="B801" s="40" t="str">
        <f>F801&amp;G801</f>
        <v>1540346030</v>
      </c>
      <c r="C801" s="41">
        <f>COUNTIF($B$14:$B$20009,B801)</f>
        <v>1</v>
      </c>
      <c r="D801" s="42">
        <v>1492</v>
      </c>
      <c r="E801" s="43"/>
      <c r="F801" s="44">
        <v>15403</v>
      </c>
      <c r="G801" s="44">
        <v>46030</v>
      </c>
      <c r="H801" s="45" t="s">
        <v>35</v>
      </c>
      <c r="I801" s="45" t="s">
        <v>35</v>
      </c>
      <c r="J801" s="45">
        <v>46078</v>
      </c>
      <c r="K801" s="43" t="s">
        <v>34</v>
      </c>
    </row>
    <row r="802" spans="2:11" x14ac:dyDescent="0.4">
      <c r="B802" s="40" t="str">
        <f>F802&amp;G802</f>
        <v>1547846030</v>
      </c>
      <c r="C802" s="41">
        <f>COUNTIF($B$14:$B$20009,B802)</f>
        <v>1</v>
      </c>
      <c r="D802" s="42">
        <v>1503</v>
      </c>
      <c r="E802" s="43"/>
      <c r="F802" s="44">
        <v>15478</v>
      </c>
      <c r="G802" s="44">
        <v>46030</v>
      </c>
      <c r="H802" s="45" t="s">
        <v>35</v>
      </c>
      <c r="I802" s="45" t="s">
        <v>35</v>
      </c>
      <c r="J802" s="45">
        <v>46078</v>
      </c>
      <c r="K802" s="45" t="s">
        <v>34</v>
      </c>
    </row>
    <row r="803" spans="2:11" x14ac:dyDescent="0.4">
      <c r="B803" s="40" t="str">
        <f>F803&amp;G803</f>
        <v>1571546030</v>
      </c>
      <c r="C803" s="41">
        <f>COUNTIF($B$14:$B$20009,B803)</f>
        <v>1</v>
      </c>
      <c r="D803" s="42">
        <v>1553</v>
      </c>
      <c r="E803" s="43"/>
      <c r="F803" s="44">
        <v>15715</v>
      </c>
      <c r="G803" s="44">
        <v>46030</v>
      </c>
      <c r="H803" s="45" t="s">
        <v>35</v>
      </c>
      <c r="I803" s="45"/>
      <c r="J803" s="45"/>
      <c r="K803" s="43" t="s">
        <v>33</v>
      </c>
    </row>
    <row r="804" spans="2:11" x14ac:dyDescent="0.4">
      <c r="B804" s="40" t="str">
        <f>F804&amp;G804</f>
        <v>1600146030</v>
      </c>
      <c r="C804" s="41">
        <f>COUNTIF($B$14:$B$20009,B804)</f>
        <v>1</v>
      </c>
      <c r="D804" s="42">
        <v>1639</v>
      </c>
      <c r="E804" s="43"/>
      <c r="F804" s="44">
        <v>16001</v>
      </c>
      <c r="G804" s="44">
        <v>46030</v>
      </c>
      <c r="H804" s="45" t="s">
        <v>35</v>
      </c>
      <c r="I804" s="45" t="s">
        <v>35</v>
      </c>
      <c r="J804" s="45">
        <v>46062</v>
      </c>
      <c r="K804" s="43" t="s">
        <v>31</v>
      </c>
    </row>
    <row r="805" spans="2:11" x14ac:dyDescent="0.4">
      <c r="B805" s="40" t="str">
        <f>F805&amp;G805</f>
        <v>1603046030</v>
      </c>
      <c r="C805" s="41">
        <f>COUNTIF($B$14:$B$20009,B805)</f>
        <v>1</v>
      </c>
      <c r="D805" s="42">
        <v>1647</v>
      </c>
      <c r="E805" s="43"/>
      <c r="F805" s="44">
        <v>16030</v>
      </c>
      <c r="G805" s="44">
        <v>46030</v>
      </c>
      <c r="H805" s="45" t="s">
        <v>35</v>
      </c>
      <c r="I805" s="45" t="s">
        <v>35</v>
      </c>
      <c r="J805" s="45">
        <v>46077</v>
      </c>
      <c r="K805" s="43" t="s">
        <v>32</v>
      </c>
    </row>
    <row r="806" spans="2:11" x14ac:dyDescent="0.4">
      <c r="B806" s="40" t="str">
        <f>F806&amp;G806</f>
        <v>1609146030</v>
      </c>
      <c r="C806" s="41">
        <f>COUNTIF($B$14:$B$20009,B806)</f>
        <v>1</v>
      </c>
      <c r="D806" s="42">
        <v>1663</v>
      </c>
      <c r="E806" s="43"/>
      <c r="F806" s="44">
        <v>16091</v>
      </c>
      <c r="G806" s="44">
        <v>46030</v>
      </c>
      <c r="H806" s="45" t="s">
        <v>35</v>
      </c>
      <c r="I806" s="45" t="s">
        <v>35</v>
      </c>
      <c r="J806" s="45">
        <v>46077</v>
      </c>
      <c r="K806" s="43" t="s">
        <v>32</v>
      </c>
    </row>
    <row r="807" spans="2:11" x14ac:dyDescent="0.4">
      <c r="B807" s="40" t="str">
        <f>F807&amp;G807</f>
        <v>1639346030</v>
      </c>
      <c r="C807" s="41">
        <f>COUNTIF($B$14:$B$20009,B807)</f>
        <v>1</v>
      </c>
      <c r="D807" s="42">
        <v>1729</v>
      </c>
      <c r="E807" s="43"/>
      <c r="F807" s="44">
        <v>16393</v>
      </c>
      <c r="G807" s="44">
        <v>46030</v>
      </c>
      <c r="H807" s="45" t="s">
        <v>35</v>
      </c>
      <c r="I807" s="45" t="s">
        <v>35</v>
      </c>
      <c r="J807" s="45">
        <v>46072</v>
      </c>
      <c r="K807" s="43" t="s">
        <v>32</v>
      </c>
    </row>
    <row r="808" spans="2:11" x14ac:dyDescent="0.4">
      <c r="B808" s="40" t="str">
        <f>F808&amp;G808</f>
        <v>1729746030</v>
      </c>
      <c r="C808" s="41">
        <f>COUNTIF($B$14:$B$20009,B808)</f>
        <v>1</v>
      </c>
      <c r="D808" s="42">
        <v>1859</v>
      </c>
      <c r="E808" s="43"/>
      <c r="F808" s="44">
        <v>17297</v>
      </c>
      <c r="G808" s="44">
        <v>46030</v>
      </c>
      <c r="H808" s="45" t="s">
        <v>35</v>
      </c>
      <c r="I808" s="45"/>
      <c r="J808" s="45"/>
      <c r="K808" s="43" t="s">
        <v>33</v>
      </c>
    </row>
    <row r="809" spans="2:11" x14ac:dyDescent="0.4">
      <c r="B809" s="40" t="str">
        <f>F809&amp;G809</f>
        <v>1806646030</v>
      </c>
      <c r="C809" s="41">
        <f>COUNTIF($B$14:$B$20009,B809)</f>
        <v>1</v>
      </c>
      <c r="D809" s="42">
        <v>2033</v>
      </c>
      <c r="E809" s="43"/>
      <c r="F809" s="44">
        <v>18066</v>
      </c>
      <c r="G809" s="44">
        <v>46030</v>
      </c>
      <c r="H809" s="45" t="s">
        <v>35</v>
      </c>
      <c r="I809" s="45" t="s">
        <v>35</v>
      </c>
      <c r="J809" s="45">
        <v>46078</v>
      </c>
      <c r="K809" s="43" t="s">
        <v>34</v>
      </c>
    </row>
    <row r="810" spans="2:11" x14ac:dyDescent="0.4">
      <c r="B810" s="40" t="str">
        <f>F810&amp;G810</f>
        <v>1865246030</v>
      </c>
      <c r="C810" s="41">
        <f>COUNTIF($B$14:$B$20009,B810)</f>
        <v>1</v>
      </c>
      <c r="D810" s="42">
        <v>2148</v>
      </c>
      <c r="E810" s="43"/>
      <c r="F810" s="44">
        <v>18652</v>
      </c>
      <c r="G810" s="44">
        <v>46030</v>
      </c>
      <c r="H810" s="45" t="s">
        <v>35</v>
      </c>
      <c r="I810" s="45" t="s">
        <v>35</v>
      </c>
      <c r="J810" s="45">
        <v>46058</v>
      </c>
      <c r="K810" s="43" t="s">
        <v>31</v>
      </c>
    </row>
    <row r="811" spans="2:11" x14ac:dyDescent="0.4">
      <c r="B811" s="40" t="str">
        <f>F811&amp;G811</f>
        <v>2039846030</v>
      </c>
      <c r="C811" s="41">
        <f>COUNTIF($B$14:$B$20009,B811)</f>
        <v>1</v>
      </c>
      <c r="D811" s="42">
        <v>2338</v>
      </c>
      <c r="E811" s="43"/>
      <c r="F811" s="44">
        <v>20398</v>
      </c>
      <c r="G811" s="44">
        <v>46030</v>
      </c>
      <c r="H811" s="45" t="s">
        <v>35</v>
      </c>
      <c r="I811" s="45" t="s">
        <v>35</v>
      </c>
      <c r="J811" s="45">
        <v>46084</v>
      </c>
      <c r="K811" s="43" t="s">
        <v>34</v>
      </c>
    </row>
    <row r="812" spans="2:11" x14ac:dyDescent="0.4">
      <c r="B812" s="40" t="str">
        <f>F812&amp;G812</f>
        <v>2388446030</v>
      </c>
      <c r="C812" s="41">
        <f>COUNTIF($B$14:$B$20009,B812)</f>
        <v>1</v>
      </c>
      <c r="D812" s="42">
        <v>2381</v>
      </c>
      <c r="E812" s="43"/>
      <c r="F812" s="44">
        <v>23884</v>
      </c>
      <c r="G812" s="44">
        <v>46030</v>
      </c>
      <c r="H812" s="45" t="s">
        <v>35</v>
      </c>
      <c r="I812" s="45" t="s">
        <v>35</v>
      </c>
      <c r="J812" s="45">
        <v>46062</v>
      </c>
      <c r="K812" s="43" t="s">
        <v>31</v>
      </c>
    </row>
    <row r="813" spans="2:11" x14ac:dyDescent="0.4">
      <c r="B813" s="40" t="str">
        <f>F813&amp;G813</f>
        <v>1092846029</v>
      </c>
      <c r="C813" s="41">
        <f>COUNTIF($B$14:$B$20009,B813)</f>
        <v>1</v>
      </c>
      <c r="D813" s="42">
        <v>3</v>
      </c>
      <c r="E813" s="43"/>
      <c r="F813" s="44">
        <v>10928</v>
      </c>
      <c r="G813" s="44">
        <v>46029</v>
      </c>
      <c r="H813" s="45" t="s">
        <v>35</v>
      </c>
      <c r="I813" s="45" t="s">
        <v>35</v>
      </c>
      <c r="J813" s="45">
        <v>46069</v>
      </c>
      <c r="K813" s="43" t="s">
        <v>32</v>
      </c>
    </row>
    <row r="814" spans="2:11" x14ac:dyDescent="0.4">
      <c r="B814" s="40" t="str">
        <f>F814&amp;G814</f>
        <v>1240846029</v>
      </c>
      <c r="C814" s="41">
        <f>COUNTIF($B$14:$B$20009,B814)</f>
        <v>1</v>
      </c>
      <c r="D814" s="42">
        <v>56</v>
      </c>
      <c r="E814" s="43"/>
      <c r="F814" s="44">
        <v>12408</v>
      </c>
      <c r="G814" s="44">
        <v>46029</v>
      </c>
      <c r="H814" s="45" t="s">
        <v>35</v>
      </c>
      <c r="I814" s="45" t="s">
        <v>35</v>
      </c>
      <c r="J814" s="45">
        <v>46077</v>
      </c>
      <c r="K814" s="43" t="s">
        <v>32</v>
      </c>
    </row>
    <row r="815" spans="2:11" x14ac:dyDescent="0.4">
      <c r="B815" s="40" t="str">
        <f>F815&amp;G815</f>
        <v>1281846029</v>
      </c>
      <c r="C815" s="41">
        <f>COUNTIF($B$14:$B$20009,B815)</f>
        <v>1</v>
      </c>
      <c r="D815" s="42">
        <v>57</v>
      </c>
      <c r="E815" s="43"/>
      <c r="F815" s="44">
        <v>12818</v>
      </c>
      <c r="G815" s="44">
        <v>46029</v>
      </c>
      <c r="H815" s="45" t="s">
        <v>35</v>
      </c>
      <c r="I815" s="45" t="s">
        <v>35</v>
      </c>
      <c r="J815" s="45">
        <v>46070</v>
      </c>
      <c r="K815" s="43" t="s">
        <v>32</v>
      </c>
    </row>
    <row r="816" spans="2:11" x14ac:dyDescent="0.4">
      <c r="B816" s="40" t="str">
        <f>F816&amp;G816</f>
        <v>1225346029</v>
      </c>
      <c r="C816" s="41">
        <f>COUNTIF($B$14:$B$20009,B816)</f>
        <v>1</v>
      </c>
      <c r="D816" s="42">
        <v>74</v>
      </c>
      <c r="E816" s="43"/>
      <c r="F816" s="44">
        <v>12253</v>
      </c>
      <c r="G816" s="44">
        <v>46029</v>
      </c>
      <c r="H816" s="45" t="s">
        <v>35</v>
      </c>
      <c r="I816" s="45" t="s">
        <v>35</v>
      </c>
      <c r="J816" s="45">
        <v>46063</v>
      </c>
      <c r="K816" s="43" t="s">
        <v>31</v>
      </c>
    </row>
    <row r="817" spans="2:11" x14ac:dyDescent="0.4">
      <c r="B817" s="40" t="str">
        <f>F817&amp;G817</f>
        <v>1102446029</v>
      </c>
      <c r="C817" s="41">
        <f>COUNTIF($B$14:$B$20009,B817)</f>
        <v>1</v>
      </c>
      <c r="D817" s="42">
        <v>75</v>
      </c>
      <c r="E817" s="43"/>
      <c r="F817" s="44">
        <v>11024</v>
      </c>
      <c r="G817" s="44">
        <v>46029</v>
      </c>
      <c r="H817" s="45" t="s">
        <v>35</v>
      </c>
      <c r="I817" s="45" t="s">
        <v>35</v>
      </c>
      <c r="J817" s="45">
        <v>46065</v>
      </c>
      <c r="K817" s="43" t="s">
        <v>31</v>
      </c>
    </row>
    <row r="818" spans="2:11" x14ac:dyDescent="0.4">
      <c r="B818" s="40" t="str">
        <f>F818&amp;G818</f>
        <v>1218346029</v>
      </c>
      <c r="C818" s="41">
        <f>COUNTIF($B$14:$B$20009,B818)</f>
        <v>1</v>
      </c>
      <c r="D818" s="42">
        <v>183</v>
      </c>
      <c r="E818" s="43"/>
      <c r="F818" s="44">
        <v>12183</v>
      </c>
      <c r="G818" s="44">
        <v>46029</v>
      </c>
      <c r="H818" s="45" t="s">
        <v>35</v>
      </c>
      <c r="I818" s="45" t="s">
        <v>35</v>
      </c>
      <c r="J818" s="45">
        <v>46071</v>
      </c>
      <c r="K818" s="45" t="s">
        <v>32</v>
      </c>
    </row>
    <row r="819" spans="2:11" x14ac:dyDescent="0.4">
      <c r="B819" s="40" t="str">
        <f>F819&amp;G819</f>
        <v>1071746029</v>
      </c>
      <c r="C819" s="41">
        <f>COUNTIF($B$14:$B$20009,B819)</f>
        <v>1</v>
      </c>
      <c r="D819" s="42">
        <v>213</v>
      </c>
      <c r="E819" s="43"/>
      <c r="F819" s="44">
        <v>10717</v>
      </c>
      <c r="G819" s="44">
        <v>46029</v>
      </c>
      <c r="H819" s="45" t="s">
        <v>35</v>
      </c>
      <c r="I819" s="45" t="s">
        <v>35</v>
      </c>
      <c r="J819" s="45">
        <v>46072</v>
      </c>
      <c r="K819" s="43" t="s">
        <v>32</v>
      </c>
    </row>
    <row r="820" spans="2:11" x14ac:dyDescent="0.4">
      <c r="B820" s="40" t="str">
        <f>F820&amp;G820</f>
        <v>899746029</v>
      </c>
      <c r="C820" s="41">
        <f>COUNTIF($B$14:$B$20009,B820)</f>
        <v>1</v>
      </c>
      <c r="D820" s="42">
        <v>306</v>
      </c>
      <c r="E820" s="43"/>
      <c r="F820" s="44">
        <v>8997</v>
      </c>
      <c r="G820" s="44">
        <v>46029</v>
      </c>
      <c r="H820" s="45" t="s">
        <v>35</v>
      </c>
      <c r="I820" s="45" t="s">
        <v>35</v>
      </c>
      <c r="J820" s="45">
        <v>46083</v>
      </c>
      <c r="K820" s="43" t="s">
        <v>34</v>
      </c>
    </row>
    <row r="821" spans="2:11" x14ac:dyDescent="0.4">
      <c r="B821" s="40" t="str">
        <f>F821&amp;G821</f>
        <v>1284946029</v>
      </c>
      <c r="C821" s="41">
        <f>COUNTIF($B$14:$B$20009,B821)</f>
        <v>1</v>
      </c>
      <c r="D821" s="42">
        <v>416</v>
      </c>
      <c r="E821" s="43"/>
      <c r="F821" s="44">
        <v>12849</v>
      </c>
      <c r="G821" s="44">
        <v>46029</v>
      </c>
      <c r="H821" s="45" t="s">
        <v>35</v>
      </c>
      <c r="I821" s="45" t="s">
        <v>35</v>
      </c>
      <c r="J821" s="45">
        <v>46065</v>
      </c>
      <c r="K821" s="43" t="s">
        <v>31</v>
      </c>
    </row>
    <row r="822" spans="2:11" x14ac:dyDescent="0.4">
      <c r="B822" s="40" t="str">
        <f>F822&amp;G822</f>
        <v>1384546029</v>
      </c>
      <c r="C822" s="41">
        <f>COUNTIF($B$14:$B$20009,B822)</f>
        <v>1</v>
      </c>
      <c r="D822" s="42">
        <v>665</v>
      </c>
      <c r="E822" s="43"/>
      <c r="F822" s="44">
        <v>13845</v>
      </c>
      <c r="G822" s="44">
        <v>46029</v>
      </c>
      <c r="H822" s="45" t="s">
        <v>35</v>
      </c>
      <c r="I822" s="45" t="s">
        <v>35</v>
      </c>
      <c r="J822" s="45">
        <v>46084</v>
      </c>
      <c r="K822" s="43" t="s">
        <v>34</v>
      </c>
    </row>
    <row r="823" spans="2:11" x14ac:dyDescent="0.4">
      <c r="B823" s="40" t="str">
        <f>F823&amp;G823</f>
        <v>1383446029</v>
      </c>
      <c r="C823" s="41">
        <f>COUNTIF($B$14:$B$20009,B823)</f>
        <v>1</v>
      </c>
      <c r="D823" s="42">
        <v>666</v>
      </c>
      <c r="E823" s="43"/>
      <c r="F823" s="44">
        <v>13834</v>
      </c>
      <c r="G823" s="44">
        <v>46029</v>
      </c>
      <c r="H823" s="45" t="s">
        <v>35</v>
      </c>
      <c r="I823" s="45" t="s">
        <v>35</v>
      </c>
      <c r="J823" s="45">
        <v>46083</v>
      </c>
      <c r="K823" s="43" t="s">
        <v>34</v>
      </c>
    </row>
    <row r="824" spans="2:11" x14ac:dyDescent="0.4">
      <c r="B824" s="40" t="str">
        <f>F824&amp;G824</f>
        <v>1385646029</v>
      </c>
      <c r="C824" s="41">
        <f>COUNTIF($B$14:$B$20009,B824)</f>
        <v>1</v>
      </c>
      <c r="D824" s="42">
        <v>675</v>
      </c>
      <c r="E824" s="43"/>
      <c r="F824" s="44">
        <v>13856</v>
      </c>
      <c r="G824" s="44">
        <v>46029</v>
      </c>
      <c r="H824" s="45" t="s">
        <v>35</v>
      </c>
      <c r="I824" s="45" t="s">
        <v>35</v>
      </c>
      <c r="J824" s="45">
        <v>46078</v>
      </c>
      <c r="K824" s="43" t="s">
        <v>34</v>
      </c>
    </row>
    <row r="825" spans="2:11" x14ac:dyDescent="0.4">
      <c r="B825" s="40" t="str">
        <f>F825&amp;G825</f>
        <v>1408546029</v>
      </c>
      <c r="C825" s="41">
        <f>COUNTIF($B$14:$B$20009,B825)</f>
        <v>1</v>
      </c>
      <c r="D825" s="42">
        <v>737</v>
      </c>
      <c r="E825" s="43"/>
      <c r="F825" s="44">
        <v>14085</v>
      </c>
      <c r="G825" s="44">
        <v>46029</v>
      </c>
      <c r="H825" s="45" t="s">
        <v>35</v>
      </c>
      <c r="I825" s="45" t="s">
        <v>35</v>
      </c>
      <c r="J825" s="45">
        <v>46070</v>
      </c>
      <c r="K825" s="43" t="s">
        <v>32</v>
      </c>
    </row>
    <row r="826" spans="2:11" x14ac:dyDescent="0.4">
      <c r="B826" s="40" t="str">
        <f>F826&amp;G826</f>
        <v>1145646029</v>
      </c>
      <c r="C826" s="41">
        <f>COUNTIF($B$14:$B$20009,B826)</f>
        <v>1</v>
      </c>
      <c r="D826" s="42">
        <v>856</v>
      </c>
      <c r="E826" s="43"/>
      <c r="F826" s="44">
        <v>11456</v>
      </c>
      <c r="G826" s="44">
        <v>46029</v>
      </c>
      <c r="H826" s="45" t="s">
        <v>35</v>
      </c>
      <c r="I826" s="45" t="s">
        <v>35</v>
      </c>
      <c r="J826" s="45">
        <v>46071</v>
      </c>
      <c r="K826" s="43" t="s">
        <v>32</v>
      </c>
    </row>
    <row r="827" spans="2:11" x14ac:dyDescent="0.4">
      <c r="B827" s="40" t="str">
        <f>F827&amp;G827</f>
        <v>1099646029</v>
      </c>
      <c r="C827" s="41">
        <f>COUNTIF($B$14:$B$20009,B827)</f>
        <v>1</v>
      </c>
      <c r="D827" s="42">
        <v>876</v>
      </c>
      <c r="E827" s="43"/>
      <c r="F827" s="44">
        <v>10996</v>
      </c>
      <c r="G827" s="44">
        <v>46029</v>
      </c>
      <c r="H827" s="45" t="s">
        <v>35</v>
      </c>
      <c r="I827" s="45" t="s">
        <v>35</v>
      </c>
      <c r="J827" s="45">
        <v>46056</v>
      </c>
      <c r="K827" s="43" t="s">
        <v>31</v>
      </c>
    </row>
    <row r="828" spans="2:11" x14ac:dyDescent="0.4">
      <c r="B828" s="40" t="str">
        <f>F828&amp;G828</f>
        <v>1136946029</v>
      </c>
      <c r="C828" s="41">
        <f>COUNTIF($B$14:$B$20009,B828)</f>
        <v>1</v>
      </c>
      <c r="D828" s="42">
        <v>895</v>
      </c>
      <c r="E828" s="43"/>
      <c r="F828" s="44">
        <v>11369</v>
      </c>
      <c r="G828" s="44">
        <v>46029</v>
      </c>
      <c r="H828" s="45" t="s">
        <v>35</v>
      </c>
      <c r="I828" s="45" t="s">
        <v>35</v>
      </c>
      <c r="J828" s="45">
        <v>46069</v>
      </c>
      <c r="K828" s="43" t="s">
        <v>32</v>
      </c>
    </row>
    <row r="829" spans="2:11" x14ac:dyDescent="0.4">
      <c r="B829" s="40" t="str">
        <f>F829&amp;G829</f>
        <v>1199446029</v>
      </c>
      <c r="C829" s="41">
        <f>COUNTIF($B$14:$B$20009,B829)</f>
        <v>2</v>
      </c>
      <c r="D829" s="42">
        <v>908</v>
      </c>
      <c r="E829" s="43"/>
      <c r="F829" s="44">
        <v>11994</v>
      </c>
      <c r="G829" s="44">
        <v>46029</v>
      </c>
      <c r="H829" s="45" t="s">
        <v>35</v>
      </c>
      <c r="I829" s="45"/>
      <c r="J829" s="45"/>
      <c r="K829" s="43" t="s">
        <v>33</v>
      </c>
    </row>
    <row r="830" spans="2:11" x14ac:dyDescent="0.4">
      <c r="B830" s="40" t="str">
        <f>F830&amp;G830</f>
        <v>1253646029</v>
      </c>
      <c r="C830" s="41">
        <f>COUNTIF($B$14:$B$20009,B830)</f>
        <v>1</v>
      </c>
      <c r="D830" s="42">
        <v>937</v>
      </c>
      <c r="E830" s="43"/>
      <c r="F830" s="44">
        <v>12536</v>
      </c>
      <c r="G830" s="44">
        <v>46029</v>
      </c>
      <c r="H830" s="45" t="s">
        <v>35</v>
      </c>
      <c r="I830" s="45" t="s">
        <v>35</v>
      </c>
      <c r="J830" s="45">
        <v>46058</v>
      </c>
      <c r="K830" s="43" t="s">
        <v>31</v>
      </c>
    </row>
    <row r="831" spans="2:11" x14ac:dyDescent="0.4">
      <c r="B831" s="40" t="str">
        <f>F831&amp;G831</f>
        <v>1356646029</v>
      </c>
      <c r="C831" s="41">
        <f>COUNTIF($B$14:$B$20009,B831)</f>
        <v>1</v>
      </c>
      <c r="D831" s="42">
        <v>997</v>
      </c>
      <c r="E831" s="43"/>
      <c r="F831" s="44">
        <v>13566</v>
      </c>
      <c r="G831" s="44">
        <v>46029</v>
      </c>
      <c r="H831" s="45" t="s">
        <v>35</v>
      </c>
      <c r="I831" s="45" t="s">
        <v>35</v>
      </c>
      <c r="J831" s="45">
        <v>46063</v>
      </c>
      <c r="K831" s="43" t="s">
        <v>31</v>
      </c>
    </row>
    <row r="832" spans="2:11" x14ac:dyDescent="0.4">
      <c r="B832" s="40" t="str">
        <f>F832&amp;G832</f>
        <v>1333646029</v>
      </c>
      <c r="C832" s="41">
        <f>COUNTIF($B$14:$B$20009,B832)</f>
        <v>1</v>
      </c>
      <c r="D832" s="42">
        <v>1007</v>
      </c>
      <c r="E832" s="43"/>
      <c r="F832" s="44">
        <v>13336</v>
      </c>
      <c r="G832" s="44">
        <v>46029</v>
      </c>
      <c r="H832" s="45" t="s">
        <v>35</v>
      </c>
      <c r="I832" s="45" t="s">
        <v>35</v>
      </c>
      <c r="J832" s="45">
        <v>46071</v>
      </c>
      <c r="K832" s="43" t="s">
        <v>32</v>
      </c>
    </row>
    <row r="833" spans="2:11" x14ac:dyDescent="0.4">
      <c r="B833" s="40" t="str">
        <f>F833&amp;G833</f>
        <v>1354946029</v>
      </c>
      <c r="C833" s="41">
        <f>COUNTIF($B$14:$B$20009,B833)</f>
        <v>1</v>
      </c>
      <c r="D833" s="42">
        <v>1085</v>
      </c>
      <c r="E833" s="43"/>
      <c r="F833" s="44">
        <v>13549</v>
      </c>
      <c r="G833" s="44">
        <v>46029</v>
      </c>
      <c r="H833" s="45" t="s">
        <v>35</v>
      </c>
      <c r="I833" s="45"/>
      <c r="J833" s="45"/>
      <c r="K833" s="43" t="s">
        <v>33</v>
      </c>
    </row>
    <row r="834" spans="2:11" x14ac:dyDescent="0.4">
      <c r="B834" s="40" t="str">
        <f>F834&amp;G834</f>
        <v>1190746029</v>
      </c>
      <c r="C834" s="41">
        <f>COUNTIF($B$14:$B$20009,B834)</f>
        <v>1</v>
      </c>
      <c r="D834" s="42">
        <v>1113</v>
      </c>
      <c r="E834" s="43"/>
      <c r="F834" s="44">
        <v>11907</v>
      </c>
      <c r="G834" s="44">
        <v>46029</v>
      </c>
      <c r="H834" s="45"/>
      <c r="I834" s="45" t="s">
        <v>35</v>
      </c>
      <c r="J834" s="45"/>
      <c r="K834" s="43" t="s">
        <v>33</v>
      </c>
    </row>
    <row r="835" spans="2:11" x14ac:dyDescent="0.4">
      <c r="B835" s="40" t="str">
        <f>F835&amp;G835</f>
        <v>1321046029</v>
      </c>
      <c r="C835" s="41">
        <f>COUNTIF($B$14:$B$20009,B835)</f>
        <v>1</v>
      </c>
      <c r="D835" s="42">
        <v>1163</v>
      </c>
      <c r="E835" s="43"/>
      <c r="F835" s="44">
        <v>13210</v>
      </c>
      <c r="G835" s="44">
        <v>46029</v>
      </c>
      <c r="H835" s="45" t="s">
        <v>35</v>
      </c>
      <c r="I835" s="45" t="s">
        <v>35</v>
      </c>
      <c r="J835" s="45">
        <v>46072</v>
      </c>
      <c r="K835" s="43" t="s">
        <v>32</v>
      </c>
    </row>
    <row r="836" spans="2:11" x14ac:dyDescent="0.4">
      <c r="B836" s="40" t="str">
        <f>F836&amp;G836</f>
        <v>1467146029</v>
      </c>
      <c r="C836" s="41">
        <f>COUNTIF($B$14:$B$20009,B836)</f>
        <v>1</v>
      </c>
      <c r="D836" s="42">
        <v>1251</v>
      </c>
      <c r="E836" s="43"/>
      <c r="F836" s="44">
        <v>14671</v>
      </c>
      <c r="G836" s="44">
        <v>46029</v>
      </c>
      <c r="H836" s="45" t="s">
        <v>35</v>
      </c>
      <c r="I836" s="45" t="s">
        <v>35</v>
      </c>
      <c r="J836" s="45">
        <v>46083</v>
      </c>
      <c r="K836" s="43" t="s">
        <v>34</v>
      </c>
    </row>
    <row r="837" spans="2:11" x14ac:dyDescent="0.4">
      <c r="B837" s="40" t="str">
        <f>F837&amp;G837</f>
        <v>1469646029</v>
      </c>
      <c r="C837" s="41">
        <f>COUNTIF($B$14:$B$20009,B837)</f>
        <v>1</v>
      </c>
      <c r="D837" s="42">
        <v>1265</v>
      </c>
      <c r="E837" s="43"/>
      <c r="F837" s="44">
        <v>14696</v>
      </c>
      <c r="G837" s="44">
        <v>46029</v>
      </c>
      <c r="H837" s="45" t="s">
        <v>35</v>
      </c>
      <c r="I837" s="45" t="s">
        <v>35</v>
      </c>
      <c r="J837" s="45">
        <v>46093</v>
      </c>
      <c r="K837" s="43" t="s">
        <v>34</v>
      </c>
    </row>
    <row r="838" spans="2:11" x14ac:dyDescent="0.4">
      <c r="B838" s="40" t="str">
        <f>F838&amp;G838</f>
        <v>1475046029</v>
      </c>
      <c r="C838" s="41">
        <f>COUNTIF($B$14:$B$20009,B838)</f>
        <v>1</v>
      </c>
      <c r="D838" s="42">
        <v>1279</v>
      </c>
      <c r="E838" s="43"/>
      <c r="F838" s="44">
        <v>14750</v>
      </c>
      <c r="G838" s="44">
        <v>46029</v>
      </c>
      <c r="H838" s="45" t="s">
        <v>35</v>
      </c>
      <c r="I838" s="45" t="s">
        <v>35</v>
      </c>
      <c r="J838" s="45">
        <v>46070</v>
      </c>
      <c r="K838" s="43" t="s">
        <v>32</v>
      </c>
    </row>
    <row r="839" spans="2:11" x14ac:dyDescent="0.4">
      <c r="B839" s="40" t="str">
        <f>F839&amp;G839</f>
        <v>1476546029</v>
      </c>
      <c r="C839" s="41">
        <f>COUNTIF($B$14:$B$20009,B839)</f>
        <v>1</v>
      </c>
      <c r="D839" s="42">
        <v>1296</v>
      </c>
      <c r="E839" s="43"/>
      <c r="F839" s="44">
        <v>14765</v>
      </c>
      <c r="G839" s="44">
        <v>46029</v>
      </c>
      <c r="H839" s="45" t="s">
        <v>35</v>
      </c>
      <c r="I839" s="45" t="s">
        <v>35</v>
      </c>
      <c r="J839" s="45">
        <v>46078</v>
      </c>
      <c r="K839" s="43" t="s">
        <v>34</v>
      </c>
    </row>
    <row r="840" spans="2:11" x14ac:dyDescent="0.4">
      <c r="B840" s="40" t="str">
        <f>F840&amp;G840</f>
        <v>1501946029</v>
      </c>
      <c r="C840" s="41">
        <f>COUNTIF($B$14:$B$20009,B840)</f>
        <v>1</v>
      </c>
      <c r="D840" s="42">
        <v>1357</v>
      </c>
      <c r="E840" s="43"/>
      <c r="F840" s="44">
        <v>15019</v>
      </c>
      <c r="G840" s="44">
        <v>46029</v>
      </c>
      <c r="H840" s="45" t="s">
        <v>35</v>
      </c>
      <c r="I840" s="45" t="s">
        <v>35</v>
      </c>
      <c r="J840" s="45">
        <v>46071</v>
      </c>
      <c r="K840" s="43" t="s">
        <v>32</v>
      </c>
    </row>
    <row r="841" spans="2:11" x14ac:dyDescent="0.4">
      <c r="B841" s="40" t="str">
        <f>F841&amp;G841</f>
        <v>1528046029</v>
      </c>
      <c r="C841" s="41">
        <f>COUNTIF($B$14:$B$20009,B841)</f>
        <v>1</v>
      </c>
      <c r="D841" s="42">
        <v>1439</v>
      </c>
      <c r="E841" s="43"/>
      <c r="F841" s="44">
        <v>15280</v>
      </c>
      <c r="G841" s="44">
        <v>46029</v>
      </c>
      <c r="H841" s="45" t="s">
        <v>35</v>
      </c>
      <c r="I841" s="45" t="s">
        <v>35</v>
      </c>
      <c r="J841" s="45">
        <v>46084</v>
      </c>
      <c r="K841" s="43" t="s">
        <v>34</v>
      </c>
    </row>
    <row r="842" spans="2:11" x14ac:dyDescent="0.4">
      <c r="B842" s="40" t="str">
        <f>F842&amp;G842</f>
        <v>1531446029</v>
      </c>
      <c r="C842" s="41">
        <f>COUNTIF($B$14:$B$20009,B842)</f>
        <v>1</v>
      </c>
      <c r="D842" s="42">
        <v>1456</v>
      </c>
      <c r="E842" s="43"/>
      <c r="F842" s="44">
        <v>15314</v>
      </c>
      <c r="G842" s="44">
        <v>46029</v>
      </c>
      <c r="H842" s="45" t="s">
        <v>35</v>
      </c>
      <c r="I842" s="45" t="s">
        <v>35</v>
      </c>
      <c r="J842" s="45">
        <v>46084</v>
      </c>
      <c r="K842" s="43" t="s">
        <v>34</v>
      </c>
    </row>
    <row r="843" spans="2:11" x14ac:dyDescent="0.4">
      <c r="B843" s="40" t="str">
        <f>F843&amp;G843</f>
        <v>1539446029</v>
      </c>
      <c r="C843" s="41">
        <f>COUNTIF($B$14:$B$20009,B843)</f>
        <v>1</v>
      </c>
      <c r="D843" s="42">
        <v>1481</v>
      </c>
      <c r="E843" s="43"/>
      <c r="F843" s="44">
        <v>15394</v>
      </c>
      <c r="G843" s="44">
        <v>46029</v>
      </c>
      <c r="H843" s="45" t="s">
        <v>35</v>
      </c>
      <c r="I843" s="45" t="s">
        <v>35</v>
      </c>
      <c r="J843" s="45">
        <v>46077</v>
      </c>
      <c r="K843" s="43" t="s">
        <v>32</v>
      </c>
    </row>
    <row r="844" spans="2:11" x14ac:dyDescent="0.4">
      <c r="B844" s="40" t="str">
        <f>F844&amp;G844</f>
        <v>1550746029</v>
      </c>
      <c r="C844" s="41">
        <f>COUNTIF($B$14:$B$20009,B844)</f>
        <v>1</v>
      </c>
      <c r="D844" s="42">
        <v>1512</v>
      </c>
      <c r="E844" s="43"/>
      <c r="F844" s="44">
        <v>15507</v>
      </c>
      <c r="G844" s="44">
        <v>46029</v>
      </c>
      <c r="H844" s="45" t="s">
        <v>35</v>
      </c>
      <c r="I844" s="45" t="s">
        <v>35</v>
      </c>
      <c r="J844" s="45">
        <v>46070</v>
      </c>
      <c r="K844" s="43" t="s">
        <v>32</v>
      </c>
    </row>
    <row r="845" spans="2:11" x14ac:dyDescent="0.4">
      <c r="B845" s="40" t="str">
        <f>F845&amp;G845</f>
        <v>1555946029</v>
      </c>
      <c r="C845" s="41">
        <f>COUNTIF($B$14:$B$20009,B845)</f>
        <v>1</v>
      </c>
      <c r="D845" s="42">
        <v>1530</v>
      </c>
      <c r="E845" s="43"/>
      <c r="F845" s="44">
        <v>15559</v>
      </c>
      <c r="G845" s="44">
        <v>46029</v>
      </c>
      <c r="H845" s="45" t="s">
        <v>35</v>
      </c>
      <c r="I845" s="45" t="s">
        <v>35</v>
      </c>
      <c r="J845" s="45">
        <v>46083</v>
      </c>
      <c r="K845" s="43" t="s">
        <v>34</v>
      </c>
    </row>
    <row r="846" spans="2:11" x14ac:dyDescent="0.4">
      <c r="B846" s="40" t="str">
        <f>F846&amp;G846</f>
        <v>1563746029</v>
      </c>
      <c r="C846" s="41">
        <f>COUNTIF($B$14:$B$20009,B846)</f>
        <v>1</v>
      </c>
      <c r="D846" s="42">
        <v>1545</v>
      </c>
      <c r="E846" s="43"/>
      <c r="F846" s="44">
        <v>15637</v>
      </c>
      <c r="G846" s="44">
        <v>46029</v>
      </c>
      <c r="H846" s="45" t="s">
        <v>35</v>
      </c>
      <c r="I846" s="45" t="s">
        <v>35</v>
      </c>
      <c r="J846" s="45">
        <v>46077</v>
      </c>
      <c r="K846" s="43" t="s">
        <v>32</v>
      </c>
    </row>
    <row r="847" spans="2:11" x14ac:dyDescent="0.4">
      <c r="B847" s="40" t="str">
        <f>F847&amp;G847</f>
        <v>1591646029</v>
      </c>
      <c r="C847" s="41">
        <f>COUNTIF($B$14:$B$20009,B847)</f>
        <v>1</v>
      </c>
      <c r="D847" s="42">
        <v>1616</v>
      </c>
      <c r="E847" s="43"/>
      <c r="F847" s="44">
        <v>15916</v>
      </c>
      <c r="G847" s="44">
        <v>46029</v>
      </c>
      <c r="H847" s="45" t="s">
        <v>35</v>
      </c>
      <c r="I847" s="45" t="s">
        <v>35</v>
      </c>
      <c r="J847" s="45">
        <v>46069</v>
      </c>
      <c r="K847" s="43" t="s">
        <v>32</v>
      </c>
    </row>
    <row r="848" spans="2:11" x14ac:dyDescent="0.4">
      <c r="B848" s="40" t="str">
        <f>F848&amp;G848</f>
        <v>1628446029</v>
      </c>
      <c r="C848" s="41">
        <f>COUNTIF($B$14:$B$20009,B848)</f>
        <v>1</v>
      </c>
      <c r="D848" s="42">
        <v>1702</v>
      </c>
      <c r="E848" s="43"/>
      <c r="F848" s="44">
        <v>16284</v>
      </c>
      <c r="G848" s="44">
        <v>46029</v>
      </c>
      <c r="H848" s="45" t="s">
        <v>35</v>
      </c>
      <c r="I848" s="45" t="s">
        <v>35</v>
      </c>
      <c r="J848" s="45">
        <v>46072</v>
      </c>
      <c r="K848" s="43" t="s">
        <v>32</v>
      </c>
    </row>
    <row r="849" spans="2:11" x14ac:dyDescent="0.4">
      <c r="B849" s="40" t="str">
        <f>F849&amp;G849</f>
        <v>1656246029</v>
      </c>
      <c r="C849" s="41">
        <f>COUNTIF($B$14:$B$20009,B849)</f>
        <v>1</v>
      </c>
      <c r="D849" s="42">
        <v>1756</v>
      </c>
      <c r="E849" s="43"/>
      <c r="F849" s="44">
        <v>16562</v>
      </c>
      <c r="G849" s="44">
        <v>46029</v>
      </c>
      <c r="H849" s="45" t="s">
        <v>35</v>
      </c>
      <c r="I849" s="45" t="s">
        <v>35</v>
      </c>
      <c r="J849" s="45">
        <v>46077</v>
      </c>
      <c r="K849" s="43" t="s">
        <v>32</v>
      </c>
    </row>
    <row r="850" spans="2:11" x14ac:dyDescent="0.4">
      <c r="B850" s="40" t="str">
        <f>F850&amp;G850</f>
        <v>1670746029</v>
      </c>
      <c r="C850" s="41">
        <f>COUNTIF($B$14:$B$20009,B850)</f>
        <v>1</v>
      </c>
      <c r="D850" s="42">
        <v>1773</v>
      </c>
      <c r="E850" s="43"/>
      <c r="F850" s="44">
        <v>16707</v>
      </c>
      <c r="G850" s="44">
        <v>46029</v>
      </c>
      <c r="H850" s="45" t="s">
        <v>35</v>
      </c>
      <c r="I850" s="45" t="s">
        <v>35</v>
      </c>
      <c r="J850" s="45">
        <v>46084</v>
      </c>
      <c r="K850" s="43" t="s">
        <v>34</v>
      </c>
    </row>
    <row r="851" spans="2:11" x14ac:dyDescent="0.4">
      <c r="B851" s="40" t="str">
        <f>F851&amp;G851</f>
        <v>1397046029</v>
      </c>
      <c r="C851" s="41">
        <f>COUNTIF($B$14:$B$20009,B851)</f>
        <v>1</v>
      </c>
      <c r="D851" s="42">
        <v>1800</v>
      </c>
      <c r="E851" s="43"/>
      <c r="F851" s="44">
        <v>13970</v>
      </c>
      <c r="G851" s="44">
        <v>46029</v>
      </c>
      <c r="H851" s="45" t="s">
        <v>35</v>
      </c>
      <c r="I851" s="45" t="s">
        <v>35</v>
      </c>
      <c r="J851" s="45">
        <v>46077</v>
      </c>
      <c r="K851" s="43" t="s">
        <v>32</v>
      </c>
    </row>
    <row r="852" spans="2:11" x14ac:dyDescent="0.4">
      <c r="B852" s="40" t="str">
        <f>F852&amp;G852</f>
        <v>1759846029</v>
      </c>
      <c r="C852" s="41">
        <f>COUNTIF($B$14:$B$20009,B852)</f>
        <v>1</v>
      </c>
      <c r="D852" s="42">
        <v>1939</v>
      </c>
      <c r="E852" s="43"/>
      <c r="F852" s="44">
        <v>17598</v>
      </c>
      <c r="G852" s="44">
        <v>46029</v>
      </c>
      <c r="H852" s="45" t="s">
        <v>35</v>
      </c>
      <c r="I852" s="45" t="s">
        <v>35</v>
      </c>
      <c r="J852" s="45">
        <v>46072</v>
      </c>
      <c r="K852" s="43" t="s">
        <v>32</v>
      </c>
    </row>
    <row r="853" spans="2:11" x14ac:dyDescent="0.4">
      <c r="B853" s="40" t="str">
        <f>F853&amp;G853</f>
        <v>1777146029</v>
      </c>
      <c r="C853" s="41">
        <f>COUNTIF($B$14:$B$20009,B853)</f>
        <v>1</v>
      </c>
      <c r="D853" s="42">
        <v>1972</v>
      </c>
      <c r="E853" s="43"/>
      <c r="F853" s="44">
        <v>17771</v>
      </c>
      <c r="G853" s="44">
        <v>46029</v>
      </c>
      <c r="H853" s="45" t="s">
        <v>35</v>
      </c>
      <c r="I853" s="45" t="s">
        <v>35</v>
      </c>
      <c r="J853" s="45">
        <v>46077</v>
      </c>
      <c r="K853" s="43" t="s">
        <v>32</v>
      </c>
    </row>
    <row r="854" spans="2:11" x14ac:dyDescent="0.4">
      <c r="B854" s="40" t="str">
        <f>F854&amp;G854</f>
        <v>1782046029</v>
      </c>
      <c r="C854" s="41">
        <f>COUNTIF($B$14:$B$20009,B854)</f>
        <v>1</v>
      </c>
      <c r="D854" s="42">
        <v>1983</v>
      </c>
      <c r="E854" s="43"/>
      <c r="F854" s="44">
        <v>17820</v>
      </c>
      <c r="G854" s="44">
        <v>46029</v>
      </c>
      <c r="H854" s="45" t="s">
        <v>35</v>
      </c>
      <c r="I854" s="45" t="s">
        <v>35</v>
      </c>
      <c r="J854" s="45">
        <v>46071</v>
      </c>
      <c r="K854" s="43" t="s">
        <v>32</v>
      </c>
    </row>
    <row r="855" spans="2:11" x14ac:dyDescent="0.4">
      <c r="B855" s="40" t="str">
        <f>F855&amp;G855</f>
        <v>1810446029</v>
      </c>
      <c r="C855" s="41">
        <f>COUNTIF($B$14:$B$20009,B855)</f>
        <v>1</v>
      </c>
      <c r="D855" s="42">
        <v>2043</v>
      </c>
      <c r="E855" s="43"/>
      <c r="F855" s="44">
        <v>18104</v>
      </c>
      <c r="G855" s="44">
        <v>46029</v>
      </c>
      <c r="H855" s="45" t="s">
        <v>35</v>
      </c>
      <c r="I855" s="45" t="s">
        <v>35</v>
      </c>
      <c r="J855" s="45">
        <v>46077</v>
      </c>
      <c r="K855" s="43" t="s">
        <v>32</v>
      </c>
    </row>
    <row r="856" spans="2:11" x14ac:dyDescent="0.4">
      <c r="B856" s="40" t="str">
        <f>F856&amp;G856</f>
        <v>1857646029</v>
      </c>
      <c r="C856" s="41">
        <f>COUNTIF($B$14:$B$20009,B856)</f>
        <v>1</v>
      </c>
      <c r="D856" s="42">
        <v>2133</v>
      </c>
      <c r="E856" s="43"/>
      <c r="F856" s="44">
        <v>18576</v>
      </c>
      <c r="G856" s="44">
        <v>46029</v>
      </c>
      <c r="H856" s="45" t="s">
        <v>35</v>
      </c>
      <c r="I856" s="45" t="s">
        <v>35</v>
      </c>
      <c r="J856" s="45">
        <v>46084</v>
      </c>
      <c r="K856" s="43" t="s">
        <v>34</v>
      </c>
    </row>
    <row r="857" spans="2:11" x14ac:dyDescent="0.4">
      <c r="B857" s="40" t="str">
        <f>F857&amp;G857</f>
        <v>2067646029</v>
      </c>
      <c r="C857" s="41">
        <f>COUNTIF($B$14:$B$20009,B857)</f>
        <v>1</v>
      </c>
      <c r="D857" s="42">
        <v>2142</v>
      </c>
      <c r="E857" s="43"/>
      <c r="F857" s="44">
        <v>20676</v>
      </c>
      <c r="G857" s="44">
        <v>46029</v>
      </c>
      <c r="H857" s="45" t="s">
        <v>35</v>
      </c>
      <c r="I857" s="45" t="s">
        <v>35</v>
      </c>
      <c r="J857" s="45">
        <v>46071</v>
      </c>
      <c r="K857" s="43" t="s">
        <v>32</v>
      </c>
    </row>
    <row r="858" spans="2:11" x14ac:dyDescent="0.4">
      <c r="B858" s="40" t="str">
        <f>F858&amp;G858</f>
        <v>1866646029</v>
      </c>
      <c r="C858" s="41">
        <f>COUNTIF($B$14:$B$20009,B858)</f>
        <v>1</v>
      </c>
      <c r="D858" s="42">
        <v>2156</v>
      </c>
      <c r="E858" s="43"/>
      <c r="F858" s="44">
        <v>18666</v>
      </c>
      <c r="G858" s="44">
        <v>46029</v>
      </c>
      <c r="H858" s="45" t="s">
        <v>35</v>
      </c>
      <c r="I858" s="45" t="s">
        <v>35</v>
      </c>
      <c r="J858" s="45">
        <v>46071</v>
      </c>
      <c r="K858" s="43" t="s">
        <v>32</v>
      </c>
    </row>
    <row r="859" spans="2:11" x14ac:dyDescent="0.4">
      <c r="B859" s="40" t="str">
        <f>F859&amp;G859</f>
        <v>1870346029</v>
      </c>
      <c r="C859" s="41">
        <f>COUNTIF($B$14:$B$20009,B859)</f>
        <v>1</v>
      </c>
      <c r="D859" s="42">
        <v>2159</v>
      </c>
      <c r="E859" s="43"/>
      <c r="F859" s="44">
        <v>18703</v>
      </c>
      <c r="G859" s="44">
        <v>46029</v>
      </c>
      <c r="H859" s="45"/>
      <c r="I859" s="45"/>
      <c r="J859" s="45"/>
      <c r="K859" s="43" t="s">
        <v>33</v>
      </c>
    </row>
    <row r="860" spans="2:11" x14ac:dyDescent="0.4">
      <c r="B860" s="40" t="str">
        <f>F860&amp;G860</f>
        <v>1892846029</v>
      </c>
      <c r="C860" s="41">
        <f>COUNTIF($B$14:$B$20009,B860)</f>
        <v>1</v>
      </c>
      <c r="D860" s="42">
        <v>2182</v>
      </c>
      <c r="E860" s="43"/>
      <c r="F860" s="44">
        <v>18928</v>
      </c>
      <c r="G860" s="44">
        <v>46029</v>
      </c>
      <c r="H860" s="45" t="s">
        <v>35</v>
      </c>
      <c r="I860" s="45" t="s">
        <v>35</v>
      </c>
      <c r="J860" s="45">
        <v>46070</v>
      </c>
      <c r="K860" s="43" t="s">
        <v>32</v>
      </c>
    </row>
    <row r="861" spans="2:11" x14ac:dyDescent="0.4">
      <c r="B861" s="40" t="str">
        <f>F861&amp;G861</f>
        <v>1910446029</v>
      </c>
      <c r="C861" s="41">
        <f>COUNTIF($B$14:$B$20009,B861)</f>
        <v>1</v>
      </c>
      <c r="D861" s="42">
        <v>2206</v>
      </c>
      <c r="E861" s="43"/>
      <c r="F861" s="44">
        <v>19104</v>
      </c>
      <c r="G861" s="44">
        <v>46029</v>
      </c>
      <c r="H861" s="45" t="s">
        <v>35</v>
      </c>
      <c r="I861" s="45"/>
      <c r="J861" s="45"/>
      <c r="K861" s="43" t="s">
        <v>33</v>
      </c>
    </row>
    <row r="862" spans="2:11" x14ac:dyDescent="0.4">
      <c r="B862" s="40" t="str">
        <f>F862&amp;G862</f>
        <v>1950146029</v>
      </c>
      <c r="C862" s="41">
        <f>COUNTIF($B$14:$B$20009,B862)</f>
        <v>1</v>
      </c>
      <c r="D862" s="42">
        <v>2248</v>
      </c>
      <c r="E862" s="43"/>
      <c r="F862" s="44">
        <v>19501</v>
      </c>
      <c r="G862" s="44">
        <v>46029</v>
      </c>
      <c r="H862" s="45" t="s">
        <v>35</v>
      </c>
      <c r="I862" s="45" t="s">
        <v>35</v>
      </c>
      <c r="J862" s="45">
        <v>46078</v>
      </c>
      <c r="K862" s="43" t="s">
        <v>34</v>
      </c>
    </row>
    <row r="863" spans="2:11" x14ac:dyDescent="0.4">
      <c r="B863" s="40" t="str">
        <f>F863&amp;G863</f>
        <v>2041546029</v>
      </c>
      <c r="C863" s="41">
        <f>COUNTIF($B$14:$B$20009,B863)</f>
        <v>1</v>
      </c>
      <c r="D863" s="42">
        <v>2256</v>
      </c>
      <c r="E863" s="43"/>
      <c r="F863" s="44">
        <v>20415</v>
      </c>
      <c r="G863" s="44">
        <v>46029</v>
      </c>
      <c r="H863" s="45" t="s">
        <v>35</v>
      </c>
      <c r="I863" s="45" t="s">
        <v>35</v>
      </c>
      <c r="J863" s="45">
        <v>46070</v>
      </c>
      <c r="K863" s="43" t="s">
        <v>32</v>
      </c>
    </row>
    <row r="864" spans="2:11" x14ac:dyDescent="0.4">
      <c r="B864" s="40" t="str">
        <f>F864&amp;G864</f>
        <v>1199446029</v>
      </c>
      <c r="C864" s="41">
        <f>COUNTIF($B$14:$B$20009,B864)</f>
        <v>2</v>
      </c>
      <c r="D864" s="42">
        <v>2298</v>
      </c>
      <c r="E864" s="43"/>
      <c r="F864" s="44">
        <v>11994</v>
      </c>
      <c r="G864" s="44">
        <v>46029</v>
      </c>
      <c r="H864" s="45" t="s">
        <v>35</v>
      </c>
      <c r="I864" s="45" t="s">
        <v>35</v>
      </c>
      <c r="J864" s="45">
        <v>46065</v>
      </c>
      <c r="K864" s="43" t="s">
        <v>31</v>
      </c>
    </row>
    <row r="865" spans="2:11" x14ac:dyDescent="0.4">
      <c r="B865" s="40" t="str">
        <f>F865&amp;G865</f>
        <v>2016946029</v>
      </c>
      <c r="C865" s="41">
        <f>COUNTIF($B$14:$B$20009,B865)</f>
        <v>1</v>
      </c>
      <c r="D865" s="42">
        <v>2310</v>
      </c>
      <c r="E865" s="43"/>
      <c r="F865" s="44">
        <v>20169</v>
      </c>
      <c r="G865" s="44">
        <v>46029</v>
      </c>
      <c r="H865" s="45" t="s">
        <v>35</v>
      </c>
      <c r="I865" s="45" t="s">
        <v>35</v>
      </c>
      <c r="J865" s="45">
        <v>46084</v>
      </c>
      <c r="K865" s="43" t="s">
        <v>34</v>
      </c>
    </row>
    <row r="866" spans="2:11" x14ac:dyDescent="0.4">
      <c r="B866" s="40" t="str">
        <f>F866&amp;G866</f>
        <v>2047546029</v>
      </c>
      <c r="C866" s="41">
        <f>COUNTIF($B$14:$B$20009,B866)</f>
        <v>1</v>
      </c>
      <c r="D866" s="42">
        <v>2341</v>
      </c>
      <c r="E866" s="43"/>
      <c r="F866" s="44">
        <v>20475</v>
      </c>
      <c r="G866" s="44">
        <v>46029</v>
      </c>
      <c r="H866" s="45" t="s">
        <v>35</v>
      </c>
      <c r="I866" s="45" t="s">
        <v>35</v>
      </c>
      <c r="J866" s="45">
        <v>46077</v>
      </c>
      <c r="K866" s="43" t="s">
        <v>32</v>
      </c>
    </row>
    <row r="867" spans="2:11" x14ac:dyDescent="0.4">
      <c r="B867" s="40" t="str">
        <f>F867&amp;G867</f>
        <v>2111746029</v>
      </c>
      <c r="C867" s="41">
        <f>COUNTIF($B$14:$B$20009,B867)</f>
        <v>1</v>
      </c>
      <c r="D867" s="42">
        <v>2384</v>
      </c>
      <c r="E867" s="43"/>
      <c r="F867" s="44">
        <v>21117</v>
      </c>
      <c r="G867" s="44">
        <v>46029</v>
      </c>
      <c r="H867" s="45" t="s">
        <v>35</v>
      </c>
      <c r="I867" s="45" t="s">
        <v>35</v>
      </c>
      <c r="J867" s="45">
        <v>46063</v>
      </c>
      <c r="K867" s="43" t="s">
        <v>31</v>
      </c>
    </row>
    <row r="868" spans="2:11" x14ac:dyDescent="0.4">
      <c r="B868" s="40" t="str">
        <f>F868&amp;G868</f>
        <v>2225246029</v>
      </c>
      <c r="C868" s="41">
        <f>COUNTIF($B$14:$B$20009,B868)</f>
        <v>1</v>
      </c>
      <c r="D868" s="42">
        <v>2455</v>
      </c>
      <c r="E868" s="43"/>
      <c r="F868" s="44">
        <v>22252</v>
      </c>
      <c r="G868" s="44">
        <v>46029</v>
      </c>
      <c r="H868" s="45" t="s">
        <v>35</v>
      </c>
      <c r="I868" s="45" t="s">
        <v>35</v>
      </c>
      <c r="J868" s="45">
        <v>46072</v>
      </c>
      <c r="K868" s="43" t="s">
        <v>32</v>
      </c>
    </row>
    <row r="869" spans="2:11" x14ac:dyDescent="0.4">
      <c r="B869" s="40" t="str">
        <f>F869&amp;G869</f>
        <v>1426746029</v>
      </c>
      <c r="C869" s="41">
        <f>COUNTIF($B$14:$B$20009,B869)</f>
        <v>1</v>
      </c>
      <c r="D869" s="42">
        <v>2471</v>
      </c>
      <c r="E869" s="43"/>
      <c r="F869" s="44">
        <v>14267</v>
      </c>
      <c r="G869" s="44">
        <v>46029</v>
      </c>
      <c r="H869" s="45"/>
      <c r="I869" s="45"/>
      <c r="J869" s="45"/>
      <c r="K869" s="43" t="s">
        <v>33</v>
      </c>
    </row>
    <row r="870" spans="2:11" x14ac:dyDescent="0.4">
      <c r="B870" s="40" t="str">
        <f>F870&amp;G870</f>
        <v>1555246029</v>
      </c>
      <c r="C870" s="41">
        <f>COUNTIF($B$14:$B$20009,B870)</f>
        <v>1</v>
      </c>
      <c r="D870" s="42">
        <v>2473</v>
      </c>
      <c r="E870" s="43"/>
      <c r="F870" s="44">
        <v>15552</v>
      </c>
      <c r="G870" s="44">
        <v>46029</v>
      </c>
      <c r="H870" s="45"/>
      <c r="I870" s="45" t="s">
        <v>35</v>
      </c>
      <c r="J870" s="45"/>
      <c r="K870" s="43" t="s">
        <v>33</v>
      </c>
    </row>
    <row r="871" spans="2:11" x14ac:dyDescent="0.4">
      <c r="B871" s="40" t="str">
        <f>F871&amp;G871</f>
        <v>1172046028</v>
      </c>
      <c r="C871" s="41">
        <f>COUNTIF($B$14:$B$20009,B871)</f>
        <v>1</v>
      </c>
      <c r="D871" s="42">
        <v>63</v>
      </c>
      <c r="E871" s="43"/>
      <c r="F871" s="44">
        <v>11720</v>
      </c>
      <c r="G871" s="44">
        <v>46028</v>
      </c>
      <c r="H871" s="45" t="s">
        <v>35</v>
      </c>
      <c r="I871" s="45"/>
      <c r="J871" s="45"/>
      <c r="K871" s="43" t="s">
        <v>33</v>
      </c>
    </row>
    <row r="872" spans="2:11" x14ac:dyDescent="0.4">
      <c r="B872" s="40" t="str">
        <f>F872&amp;G872</f>
        <v>1284446028</v>
      </c>
      <c r="C872" s="41">
        <f>COUNTIF($B$14:$B$20009,B872)</f>
        <v>1</v>
      </c>
      <c r="D872" s="42">
        <v>88</v>
      </c>
      <c r="E872" s="43"/>
      <c r="F872" s="44">
        <v>12844</v>
      </c>
      <c r="G872" s="44">
        <v>46028</v>
      </c>
      <c r="H872" s="45" t="s">
        <v>35</v>
      </c>
      <c r="I872" s="45" t="s">
        <v>35</v>
      </c>
      <c r="J872" s="45">
        <v>46084</v>
      </c>
      <c r="K872" s="43" t="s">
        <v>34</v>
      </c>
    </row>
    <row r="873" spans="2:11" x14ac:dyDescent="0.4">
      <c r="B873" s="40" t="str">
        <f>F873&amp;G873</f>
        <v>1210946028</v>
      </c>
      <c r="C873" s="41">
        <f>COUNTIF($B$14:$B$20009,B873)</f>
        <v>1</v>
      </c>
      <c r="D873" s="42">
        <v>109</v>
      </c>
      <c r="E873" s="43"/>
      <c r="F873" s="44">
        <v>12109</v>
      </c>
      <c r="G873" s="44">
        <v>46028</v>
      </c>
      <c r="H873" s="45" t="s">
        <v>35</v>
      </c>
      <c r="I873" s="45" t="s">
        <v>35</v>
      </c>
      <c r="J873" s="45">
        <v>46084</v>
      </c>
      <c r="K873" s="43" t="s">
        <v>34</v>
      </c>
    </row>
    <row r="874" spans="2:11" x14ac:dyDescent="0.4">
      <c r="B874" s="40" t="str">
        <f>F874&amp;G874</f>
        <v>1174146028</v>
      </c>
      <c r="C874" s="41">
        <f>COUNTIF($B$14:$B$20009,B874)</f>
        <v>1</v>
      </c>
      <c r="D874" s="42">
        <v>148</v>
      </c>
      <c r="E874" s="43"/>
      <c r="F874" s="44">
        <v>11741</v>
      </c>
      <c r="G874" s="44">
        <v>46028</v>
      </c>
      <c r="H874" s="45"/>
      <c r="I874" s="45"/>
      <c r="J874" s="45"/>
      <c r="K874" s="43" t="s">
        <v>33</v>
      </c>
    </row>
    <row r="875" spans="2:11" x14ac:dyDescent="0.4">
      <c r="B875" s="40" t="str">
        <f>F875&amp;G875</f>
        <v>1045346028</v>
      </c>
      <c r="C875" s="41">
        <f>COUNTIF($B$14:$B$20009,B875)</f>
        <v>1</v>
      </c>
      <c r="D875" s="42">
        <v>220</v>
      </c>
      <c r="E875" s="43"/>
      <c r="F875" s="44">
        <v>10453</v>
      </c>
      <c r="G875" s="44">
        <v>46028</v>
      </c>
      <c r="H875" s="45" t="s">
        <v>35</v>
      </c>
      <c r="I875" s="45" t="s">
        <v>35</v>
      </c>
      <c r="J875" s="45">
        <v>46072</v>
      </c>
      <c r="K875" s="43" t="s">
        <v>32</v>
      </c>
    </row>
    <row r="876" spans="2:11" x14ac:dyDescent="0.4">
      <c r="B876" s="40" t="str">
        <f>F876&amp;G876</f>
        <v>1153146028</v>
      </c>
      <c r="C876" s="41">
        <f>COUNTIF($B$14:$B$20009,B876)</f>
        <v>1</v>
      </c>
      <c r="D876" s="42">
        <v>227</v>
      </c>
      <c r="E876" s="43"/>
      <c r="F876" s="44">
        <v>11531</v>
      </c>
      <c r="G876" s="44">
        <v>46028</v>
      </c>
      <c r="H876" s="45" t="s">
        <v>35</v>
      </c>
      <c r="I876" s="45" t="s">
        <v>35</v>
      </c>
      <c r="J876" s="45">
        <v>46070</v>
      </c>
      <c r="K876" s="43" t="s">
        <v>32</v>
      </c>
    </row>
    <row r="877" spans="2:11" x14ac:dyDescent="0.4">
      <c r="B877" s="40" t="str">
        <f>F877&amp;G877</f>
        <v>980246028</v>
      </c>
      <c r="C877" s="41">
        <f>COUNTIF($B$14:$B$20009,B877)</f>
        <v>1</v>
      </c>
      <c r="D877" s="42">
        <v>299</v>
      </c>
      <c r="E877" s="43"/>
      <c r="F877" s="44">
        <v>9802</v>
      </c>
      <c r="G877" s="44">
        <v>46028</v>
      </c>
      <c r="H877" s="45" t="s">
        <v>35</v>
      </c>
      <c r="I877" s="45" t="s">
        <v>35</v>
      </c>
      <c r="J877" s="45">
        <v>46083</v>
      </c>
      <c r="K877" s="43" t="s">
        <v>34</v>
      </c>
    </row>
    <row r="878" spans="2:11" x14ac:dyDescent="0.4">
      <c r="B878" s="40" t="str">
        <f>F878&amp;G878</f>
        <v>976446028</v>
      </c>
      <c r="C878" s="41">
        <f>COUNTIF($B$14:$B$20009,B878)</f>
        <v>1</v>
      </c>
      <c r="D878" s="42">
        <v>350</v>
      </c>
      <c r="E878" s="43"/>
      <c r="F878" s="44">
        <v>9764</v>
      </c>
      <c r="G878" s="44">
        <v>46028</v>
      </c>
      <c r="H878" s="45" t="s">
        <v>35</v>
      </c>
      <c r="I878" s="45" t="s">
        <v>35</v>
      </c>
      <c r="J878" s="45">
        <v>46072</v>
      </c>
      <c r="K878" s="43" t="s">
        <v>32</v>
      </c>
    </row>
    <row r="879" spans="2:11" x14ac:dyDescent="0.4">
      <c r="B879" s="40" t="str">
        <f>F879&amp;G879</f>
        <v>1258246028</v>
      </c>
      <c r="C879" s="41">
        <f>COUNTIF($B$14:$B$20009,B879)</f>
        <v>1</v>
      </c>
      <c r="D879" s="42">
        <v>352</v>
      </c>
      <c r="E879" s="43"/>
      <c r="F879" s="44">
        <v>12582</v>
      </c>
      <c r="G879" s="44">
        <v>46028</v>
      </c>
      <c r="H879" s="45" t="s">
        <v>35</v>
      </c>
      <c r="I879" s="45" t="s">
        <v>35</v>
      </c>
      <c r="J879" s="45">
        <v>46093</v>
      </c>
      <c r="K879" s="43" t="s">
        <v>34</v>
      </c>
    </row>
    <row r="880" spans="2:11" x14ac:dyDescent="0.4">
      <c r="B880" s="40" t="str">
        <f>F880&amp;G880</f>
        <v>1304646028</v>
      </c>
      <c r="C880" s="41">
        <f>COUNTIF($B$14:$B$20009,B880)</f>
        <v>1</v>
      </c>
      <c r="D880" s="42">
        <v>476</v>
      </c>
      <c r="E880" s="43"/>
      <c r="F880" s="44">
        <v>13046</v>
      </c>
      <c r="G880" s="44">
        <v>46028</v>
      </c>
      <c r="H880" s="45" t="s">
        <v>35</v>
      </c>
      <c r="I880" s="45" t="s">
        <v>35</v>
      </c>
      <c r="J880" s="45">
        <v>46058</v>
      </c>
      <c r="K880" s="43" t="s">
        <v>31</v>
      </c>
    </row>
    <row r="881" spans="2:11" x14ac:dyDescent="0.4">
      <c r="B881" s="40" t="str">
        <f>F881&amp;G881</f>
        <v>1318146028</v>
      </c>
      <c r="C881" s="41">
        <f>COUNTIF($B$14:$B$20009,B881)</f>
        <v>1</v>
      </c>
      <c r="D881" s="42">
        <v>500</v>
      </c>
      <c r="E881" s="43"/>
      <c r="F881" s="44">
        <v>13181</v>
      </c>
      <c r="G881" s="44">
        <v>46028</v>
      </c>
      <c r="H881" s="45" t="s">
        <v>35</v>
      </c>
      <c r="I881" s="45" t="s">
        <v>35</v>
      </c>
      <c r="J881" s="45">
        <v>46084</v>
      </c>
      <c r="K881" s="43" t="s">
        <v>34</v>
      </c>
    </row>
    <row r="882" spans="2:11" x14ac:dyDescent="0.4">
      <c r="B882" s="40" t="str">
        <f>F882&amp;G882</f>
        <v>1319146028</v>
      </c>
      <c r="C882" s="41">
        <f>COUNTIF($B$14:$B$20009,B882)</f>
        <v>1</v>
      </c>
      <c r="D882" s="42">
        <v>506</v>
      </c>
      <c r="E882" s="43"/>
      <c r="F882" s="44">
        <v>13191</v>
      </c>
      <c r="G882" s="44">
        <v>46028</v>
      </c>
      <c r="H882" s="45" t="s">
        <v>35</v>
      </c>
      <c r="I882" s="45" t="s">
        <v>35</v>
      </c>
      <c r="J882" s="45">
        <v>46071</v>
      </c>
      <c r="K882" s="43" t="s">
        <v>32</v>
      </c>
    </row>
    <row r="883" spans="2:11" x14ac:dyDescent="0.4">
      <c r="B883" s="40" t="str">
        <f>F883&amp;G883</f>
        <v>1318346028</v>
      </c>
      <c r="C883" s="41">
        <f>COUNTIF($B$14:$B$20009,B883)</f>
        <v>1</v>
      </c>
      <c r="D883" s="42">
        <v>507</v>
      </c>
      <c r="E883" s="43"/>
      <c r="F883" s="44">
        <v>13183</v>
      </c>
      <c r="G883" s="44">
        <v>46028</v>
      </c>
      <c r="H883" s="45" t="s">
        <v>35</v>
      </c>
      <c r="I883" s="45" t="s">
        <v>35</v>
      </c>
      <c r="J883" s="45">
        <v>46083</v>
      </c>
      <c r="K883" s="43" t="s">
        <v>34</v>
      </c>
    </row>
    <row r="884" spans="2:11" x14ac:dyDescent="0.4">
      <c r="B884" s="40" t="str">
        <f>F884&amp;G884</f>
        <v>1327846028</v>
      </c>
      <c r="C884" s="41">
        <f>COUNTIF($B$14:$B$20009,B884)</f>
        <v>1</v>
      </c>
      <c r="D884" s="42">
        <v>534</v>
      </c>
      <c r="E884" s="43"/>
      <c r="F884" s="44">
        <v>13278</v>
      </c>
      <c r="G884" s="44">
        <v>46028</v>
      </c>
      <c r="H884" s="45"/>
      <c r="I884" s="45"/>
      <c r="J884" s="45"/>
      <c r="K884" s="43" t="s">
        <v>33</v>
      </c>
    </row>
    <row r="885" spans="2:11" x14ac:dyDescent="0.4">
      <c r="B885" s="40" t="str">
        <f>F885&amp;G885</f>
        <v>1352846028</v>
      </c>
      <c r="C885" s="41">
        <f>COUNTIF($B$14:$B$20009,B885)</f>
        <v>1</v>
      </c>
      <c r="D885" s="42">
        <v>572</v>
      </c>
      <c r="E885" s="43"/>
      <c r="F885" s="44">
        <v>13528</v>
      </c>
      <c r="G885" s="44">
        <v>46028</v>
      </c>
      <c r="H885" s="45" t="s">
        <v>35</v>
      </c>
      <c r="I885" s="45" t="s">
        <v>35</v>
      </c>
      <c r="J885" s="45">
        <v>46071</v>
      </c>
      <c r="K885" s="43" t="s">
        <v>32</v>
      </c>
    </row>
    <row r="886" spans="2:11" x14ac:dyDescent="0.4">
      <c r="B886" s="40" t="str">
        <f>F886&amp;G886</f>
        <v>1397346028</v>
      </c>
      <c r="C886" s="41">
        <f>COUNTIF($B$14:$B$20009,B886)</f>
        <v>1</v>
      </c>
      <c r="D886" s="42">
        <v>719</v>
      </c>
      <c r="E886" s="43"/>
      <c r="F886" s="44">
        <v>13973</v>
      </c>
      <c r="G886" s="44">
        <v>46028</v>
      </c>
      <c r="H886" s="45" t="s">
        <v>35</v>
      </c>
      <c r="I886" s="45" t="s">
        <v>35</v>
      </c>
      <c r="J886" s="45">
        <v>46078</v>
      </c>
      <c r="K886" s="43" t="s">
        <v>34</v>
      </c>
    </row>
    <row r="887" spans="2:11" x14ac:dyDescent="0.4">
      <c r="B887" s="40" t="str">
        <f>F887&amp;G887</f>
        <v>1397646028</v>
      </c>
      <c r="C887" s="41">
        <f>COUNTIF($B$14:$B$20009,B887)</f>
        <v>1</v>
      </c>
      <c r="D887" s="42">
        <v>723</v>
      </c>
      <c r="E887" s="43"/>
      <c r="F887" s="44">
        <v>13976</v>
      </c>
      <c r="G887" s="44">
        <v>46028</v>
      </c>
      <c r="H887" s="45" t="s">
        <v>35</v>
      </c>
      <c r="I887" s="45" t="s">
        <v>35</v>
      </c>
      <c r="J887" s="45">
        <v>46072</v>
      </c>
      <c r="K887" s="43" t="s">
        <v>32</v>
      </c>
    </row>
    <row r="888" spans="2:11" x14ac:dyDescent="0.4">
      <c r="B888" s="40" t="str">
        <f>F888&amp;G888</f>
        <v>1421046028</v>
      </c>
      <c r="C888" s="41">
        <f>COUNTIF($B$14:$B$20009,B888)</f>
        <v>1</v>
      </c>
      <c r="D888" s="42">
        <v>759</v>
      </c>
      <c r="E888" s="43"/>
      <c r="F888" s="44">
        <v>14210</v>
      </c>
      <c r="G888" s="44">
        <v>46028</v>
      </c>
      <c r="H888" s="45" t="s">
        <v>35</v>
      </c>
      <c r="I888" s="45" t="s">
        <v>35</v>
      </c>
      <c r="J888" s="45">
        <v>46084</v>
      </c>
      <c r="K888" s="43" t="s">
        <v>34</v>
      </c>
    </row>
    <row r="889" spans="2:11" x14ac:dyDescent="0.4">
      <c r="B889" s="40" t="str">
        <f>F889&amp;G889</f>
        <v>1190346028</v>
      </c>
      <c r="C889" s="41">
        <f>COUNTIF($B$14:$B$20009,B889)</f>
        <v>1</v>
      </c>
      <c r="D889" s="42">
        <v>857</v>
      </c>
      <c r="E889" s="43"/>
      <c r="F889" s="44">
        <v>11903</v>
      </c>
      <c r="G889" s="44">
        <v>46028</v>
      </c>
      <c r="H889" s="45"/>
      <c r="I889" s="45" t="s">
        <v>35</v>
      </c>
      <c r="J889" s="45"/>
      <c r="K889" s="43" t="s">
        <v>33</v>
      </c>
    </row>
    <row r="890" spans="2:11" x14ac:dyDescent="0.4">
      <c r="B890" s="40" t="str">
        <f>F890&amp;G890</f>
        <v>1388246028</v>
      </c>
      <c r="C890" s="41">
        <f>COUNTIF($B$14:$B$20009,B890)</f>
        <v>1</v>
      </c>
      <c r="D890" s="42">
        <v>909</v>
      </c>
      <c r="E890" s="43"/>
      <c r="F890" s="44">
        <v>13882</v>
      </c>
      <c r="G890" s="44">
        <v>46028</v>
      </c>
      <c r="H890" s="45" t="s">
        <v>35</v>
      </c>
      <c r="I890" s="45" t="s">
        <v>35</v>
      </c>
      <c r="J890" s="45">
        <v>46058</v>
      </c>
      <c r="K890" s="43" t="s">
        <v>31</v>
      </c>
    </row>
    <row r="891" spans="2:11" x14ac:dyDescent="0.4">
      <c r="B891" s="40" t="str">
        <f>F891&amp;G891</f>
        <v>1374646028</v>
      </c>
      <c r="C891" s="41">
        <f>COUNTIF($B$14:$B$20009,B891)</f>
        <v>1</v>
      </c>
      <c r="D891" s="42">
        <v>935</v>
      </c>
      <c r="E891" s="43"/>
      <c r="F891" s="44">
        <v>13746</v>
      </c>
      <c r="G891" s="44">
        <v>46028</v>
      </c>
      <c r="H891" s="45" t="s">
        <v>35</v>
      </c>
      <c r="I891" s="45" t="s">
        <v>35</v>
      </c>
      <c r="J891" s="45">
        <v>46063</v>
      </c>
      <c r="K891" s="43" t="s">
        <v>31</v>
      </c>
    </row>
    <row r="892" spans="2:11" x14ac:dyDescent="0.4">
      <c r="B892" s="40" t="str">
        <f>F892&amp;G892</f>
        <v>1197646028</v>
      </c>
      <c r="C892" s="41">
        <f>COUNTIF($B$14:$B$20009,B892)</f>
        <v>1</v>
      </c>
      <c r="D892" s="42">
        <v>979</v>
      </c>
      <c r="E892" s="43"/>
      <c r="F892" s="44">
        <v>11976</v>
      </c>
      <c r="G892" s="44">
        <v>46028</v>
      </c>
      <c r="H892" s="45" t="s">
        <v>35</v>
      </c>
      <c r="I892" s="45" t="s">
        <v>35</v>
      </c>
      <c r="J892" s="45">
        <v>46063</v>
      </c>
      <c r="K892" s="43" t="s">
        <v>31</v>
      </c>
    </row>
    <row r="893" spans="2:11" x14ac:dyDescent="0.4">
      <c r="B893" s="40" t="str">
        <f>F893&amp;G893</f>
        <v>1120146028</v>
      </c>
      <c r="C893" s="41">
        <f>COUNTIF($B$14:$B$20009,B893)</f>
        <v>1</v>
      </c>
      <c r="D893" s="42">
        <v>987</v>
      </c>
      <c r="E893" s="43"/>
      <c r="F893" s="44">
        <v>11201</v>
      </c>
      <c r="G893" s="44">
        <v>46028</v>
      </c>
      <c r="H893" s="45" t="s">
        <v>35</v>
      </c>
      <c r="I893" s="45" t="s">
        <v>35</v>
      </c>
      <c r="J893" s="45">
        <v>46071</v>
      </c>
      <c r="K893" s="43" t="s">
        <v>32</v>
      </c>
    </row>
    <row r="894" spans="2:11" x14ac:dyDescent="0.4">
      <c r="B894" s="40" t="str">
        <f>F894&amp;G894</f>
        <v>1172546028</v>
      </c>
      <c r="C894" s="41">
        <f>COUNTIF($B$14:$B$20009,B894)</f>
        <v>1</v>
      </c>
      <c r="D894" s="42">
        <v>1034</v>
      </c>
      <c r="E894" s="43"/>
      <c r="F894" s="44">
        <v>11725</v>
      </c>
      <c r="G894" s="44">
        <v>46028</v>
      </c>
      <c r="H894" s="45" t="s">
        <v>35</v>
      </c>
      <c r="I894" s="45" t="s">
        <v>35</v>
      </c>
      <c r="J894" s="45">
        <v>46071</v>
      </c>
      <c r="K894" s="43" t="s">
        <v>32</v>
      </c>
    </row>
    <row r="895" spans="2:11" x14ac:dyDescent="0.4">
      <c r="B895" s="40" t="str">
        <f>F895&amp;G895</f>
        <v>1281746028</v>
      </c>
      <c r="C895" s="41">
        <f>COUNTIF($B$14:$B$20009,B895)</f>
        <v>1</v>
      </c>
      <c r="D895" s="42">
        <v>1043</v>
      </c>
      <c r="E895" s="43"/>
      <c r="F895" s="44">
        <v>12817</v>
      </c>
      <c r="G895" s="44">
        <v>46028</v>
      </c>
      <c r="H895" s="45" t="s">
        <v>35</v>
      </c>
      <c r="I895" s="45" t="s">
        <v>35</v>
      </c>
      <c r="J895" s="45">
        <v>46072</v>
      </c>
      <c r="K895" s="43" t="s">
        <v>32</v>
      </c>
    </row>
    <row r="896" spans="2:11" x14ac:dyDescent="0.4">
      <c r="B896" s="40" t="str">
        <f>F896&amp;G896</f>
        <v>1085446028</v>
      </c>
      <c r="C896" s="41">
        <f>COUNTIF($B$14:$B$20009,B896)</f>
        <v>1</v>
      </c>
      <c r="D896" s="42">
        <v>1068</v>
      </c>
      <c r="E896" s="43"/>
      <c r="F896" s="44">
        <v>10854</v>
      </c>
      <c r="G896" s="44">
        <v>46028</v>
      </c>
      <c r="H896" s="45" t="s">
        <v>35</v>
      </c>
      <c r="I896" s="45" t="s">
        <v>35</v>
      </c>
      <c r="J896" s="45">
        <v>46072</v>
      </c>
      <c r="K896" s="45" t="s">
        <v>32</v>
      </c>
    </row>
    <row r="897" spans="2:11" x14ac:dyDescent="0.4">
      <c r="B897" s="40" t="str">
        <f>F897&amp;G897</f>
        <v>1010646028</v>
      </c>
      <c r="C897" s="41">
        <f>COUNTIF($B$14:$B$20009,B897)</f>
        <v>1</v>
      </c>
      <c r="D897" s="42">
        <v>1069</v>
      </c>
      <c r="E897" s="43"/>
      <c r="F897" s="44">
        <v>10106</v>
      </c>
      <c r="G897" s="44">
        <v>46028</v>
      </c>
      <c r="H897" s="45" t="s">
        <v>35</v>
      </c>
      <c r="I897" s="45" t="s">
        <v>35</v>
      </c>
      <c r="J897" s="45">
        <v>46078</v>
      </c>
      <c r="K897" s="43" t="s">
        <v>34</v>
      </c>
    </row>
    <row r="898" spans="2:11" x14ac:dyDescent="0.4">
      <c r="B898" s="40" t="str">
        <f>F898&amp;G898</f>
        <v>1351646028</v>
      </c>
      <c r="C898" s="41">
        <f>COUNTIF($B$14:$B$20009,B898)</f>
        <v>1</v>
      </c>
      <c r="D898" s="42">
        <v>1124</v>
      </c>
      <c r="E898" s="43"/>
      <c r="F898" s="44">
        <v>13516</v>
      </c>
      <c r="G898" s="44">
        <v>46028</v>
      </c>
      <c r="H898" s="45" t="s">
        <v>35</v>
      </c>
      <c r="I898" s="45" t="s">
        <v>35</v>
      </c>
      <c r="J898" s="45">
        <v>46056</v>
      </c>
      <c r="K898" s="43" t="s">
        <v>31</v>
      </c>
    </row>
    <row r="899" spans="2:11" x14ac:dyDescent="0.4">
      <c r="B899" s="40" t="str">
        <f>F899&amp;G899</f>
        <v>1384146028</v>
      </c>
      <c r="C899" s="41">
        <f>COUNTIF($B$14:$B$20009,B899)</f>
        <v>1</v>
      </c>
      <c r="D899" s="42">
        <v>1129</v>
      </c>
      <c r="E899" s="43"/>
      <c r="F899" s="44">
        <v>13841</v>
      </c>
      <c r="G899" s="44">
        <v>46028</v>
      </c>
      <c r="H899" s="45" t="s">
        <v>35</v>
      </c>
      <c r="I899" s="45" t="s">
        <v>35</v>
      </c>
      <c r="J899" s="45">
        <v>46071</v>
      </c>
      <c r="K899" s="43" t="s">
        <v>32</v>
      </c>
    </row>
    <row r="900" spans="2:11" x14ac:dyDescent="0.4">
      <c r="B900" s="40" t="str">
        <f>F900&amp;G900</f>
        <v>1464446028</v>
      </c>
      <c r="C900" s="41">
        <f>COUNTIF($B$14:$B$20009,B900)</f>
        <v>1</v>
      </c>
      <c r="D900" s="42">
        <v>1249</v>
      </c>
      <c r="E900" s="43"/>
      <c r="F900" s="44">
        <v>14644</v>
      </c>
      <c r="G900" s="44">
        <v>46028</v>
      </c>
      <c r="H900" s="45" t="s">
        <v>35</v>
      </c>
      <c r="I900" s="45" t="s">
        <v>35</v>
      </c>
      <c r="J900" s="45">
        <v>46080</v>
      </c>
      <c r="K900" s="43" t="s">
        <v>34</v>
      </c>
    </row>
    <row r="901" spans="2:11" x14ac:dyDescent="0.4">
      <c r="B901" s="40" t="str">
        <f>F901&amp;G901</f>
        <v>1465846028</v>
      </c>
      <c r="C901" s="41">
        <f>COUNTIF($B$14:$B$20009,B901)</f>
        <v>1</v>
      </c>
      <c r="D901" s="42">
        <v>1254</v>
      </c>
      <c r="E901" s="43"/>
      <c r="F901" s="44">
        <v>14658</v>
      </c>
      <c r="G901" s="44">
        <v>46028</v>
      </c>
      <c r="H901" s="45" t="s">
        <v>35</v>
      </c>
      <c r="I901" s="45" t="s">
        <v>35</v>
      </c>
      <c r="J901" s="45">
        <v>46070</v>
      </c>
      <c r="K901" s="45" t="s">
        <v>32</v>
      </c>
    </row>
    <row r="902" spans="2:11" x14ac:dyDescent="0.4">
      <c r="B902" s="40" t="str">
        <f>F902&amp;G902</f>
        <v>1470246028</v>
      </c>
      <c r="C902" s="41">
        <f>COUNTIF($B$14:$B$20009,B902)</f>
        <v>1</v>
      </c>
      <c r="D902" s="42">
        <v>1258</v>
      </c>
      <c r="E902" s="43"/>
      <c r="F902" s="44">
        <v>14702</v>
      </c>
      <c r="G902" s="44">
        <v>46028</v>
      </c>
      <c r="H902" s="45" t="s">
        <v>35</v>
      </c>
      <c r="I902" s="45" t="s">
        <v>35</v>
      </c>
      <c r="J902" s="45">
        <v>46069</v>
      </c>
      <c r="K902" s="43" t="s">
        <v>32</v>
      </c>
    </row>
    <row r="903" spans="2:11" x14ac:dyDescent="0.4">
      <c r="B903" s="40" t="str">
        <f>F903&amp;G903</f>
        <v>1473946028</v>
      </c>
      <c r="C903" s="41">
        <f>COUNTIF($B$14:$B$20009,B903)</f>
        <v>1</v>
      </c>
      <c r="D903" s="42">
        <v>1285</v>
      </c>
      <c r="E903" s="43"/>
      <c r="F903" s="44">
        <v>14739</v>
      </c>
      <c r="G903" s="44">
        <v>46028</v>
      </c>
      <c r="H903" s="45" t="s">
        <v>35</v>
      </c>
      <c r="I903" s="45" t="s">
        <v>35</v>
      </c>
      <c r="J903" s="45">
        <v>46072</v>
      </c>
      <c r="K903" s="43" t="s">
        <v>32</v>
      </c>
    </row>
    <row r="904" spans="2:11" x14ac:dyDescent="0.4">
      <c r="B904" s="40" t="str">
        <f>F904&amp;G904</f>
        <v>1476346028</v>
      </c>
      <c r="C904" s="41">
        <f>COUNTIF($B$14:$B$20009,B904)</f>
        <v>1</v>
      </c>
      <c r="D904" s="42">
        <v>1287</v>
      </c>
      <c r="E904" s="43"/>
      <c r="F904" s="44">
        <v>14763</v>
      </c>
      <c r="G904" s="44">
        <v>46028</v>
      </c>
      <c r="H904" s="45" t="s">
        <v>35</v>
      </c>
      <c r="I904" s="45" t="s">
        <v>35</v>
      </c>
      <c r="J904" s="45">
        <v>46069</v>
      </c>
      <c r="K904" s="43" t="s">
        <v>32</v>
      </c>
    </row>
    <row r="905" spans="2:11" x14ac:dyDescent="0.4">
      <c r="B905" s="40" t="str">
        <f>F905&amp;G905</f>
        <v>1481746028</v>
      </c>
      <c r="C905" s="41">
        <f>COUNTIF($B$14:$B$20009,B905)</f>
        <v>1</v>
      </c>
      <c r="D905" s="42">
        <v>1298</v>
      </c>
      <c r="E905" s="43"/>
      <c r="F905" s="44">
        <v>14817</v>
      </c>
      <c r="G905" s="44">
        <v>46028</v>
      </c>
      <c r="H905" s="45" t="s">
        <v>35</v>
      </c>
      <c r="I905" s="45"/>
      <c r="J905" s="45"/>
      <c r="K905" s="43" t="s">
        <v>33</v>
      </c>
    </row>
    <row r="906" spans="2:11" x14ac:dyDescent="0.4">
      <c r="B906" s="40" t="str">
        <f>F906&amp;G906</f>
        <v>1494746028</v>
      </c>
      <c r="C906" s="41">
        <f>COUNTIF($B$14:$B$20009,B906)</f>
        <v>1</v>
      </c>
      <c r="D906" s="42">
        <v>1329</v>
      </c>
      <c r="E906" s="43"/>
      <c r="F906" s="44">
        <v>14947</v>
      </c>
      <c r="G906" s="44">
        <v>46028</v>
      </c>
      <c r="H906" s="45" t="s">
        <v>35</v>
      </c>
      <c r="I906" s="45"/>
      <c r="J906" s="45"/>
      <c r="K906" s="43" t="s">
        <v>33</v>
      </c>
    </row>
    <row r="907" spans="2:11" x14ac:dyDescent="0.4">
      <c r="B907" s="40" t="str">
        <f>F907&amp;G907</f>
        <v>1509946028</v>
      </c>
      <c r="C907" s="41">
        <f>COUNTIF($B$14:$B$20009,B907)</f>
        <v>1</v>
      </c>
      <c r="D907" s="42">
        <v>1390</v>
      </c>
      <c r="E907" s="43"/>
      <c r="F907" s="44">
        <v>15099</v>
      </c>
      <c r="G907" s="44">
        <v>46028</v>
      </c>
      <c r="H907" s="45" t="s">
        <v>35</v>
      </c>
      <c r="I907" s="45"/>
      <c r="J907" s="45"/>
      <c r="K907" s="43" t="s">
        <v>33</v>
      </c>
    </row>
    <row r="908" spans="2:11" x14ac:dyDescent="0.4">
      <c r="B908" s="40" t="str">
        <f>F908&amp;G908</f>
        <v>1941846028</v>
      </c>
      <c r="C908" s="41">
        <f>COUNTIF($B$14:$B$20009,B908)</f>
        <v>1</v>
      </c>
      <c r="D908" s="42">
        <v>1610</v>
      </c>
      <c r="E908" s="43"/>
      <c r="F908" s="44">
        <v>19418</v>
      </c>
      <c r="G908" s="44">
        <v>46028</v>
      </c>
      <c r="H908" s="45" t="s">
        <v>35</v>
      </c>
      <c r="I908" s="45"/>
      <c r="J908" s="45"/>
      <c r="K908" s="43" t="s">
        <v>33</v>
      </c>
    </row>
    <row r="909" spans="2:11" x14ac:dyDescent="0.4">
      <c r="B909" s="40" t="str">
        <f>F909&amp;G909</f>
        <v>1592946028</v>
      </c>
      <c r="C909" s="41">
        <f>COUNTIF($B$14:$B$20009,B909)</f>
        <v>1</v>
      </c>
      <c r="D909" s="42">
        <v>1617</v>
      </c>
      <c r="E909" s="43"/>
      <c r="F909" s="44">
        <v>15929</v>
      </c>
      <c r="G909" s="44">
        <v>46028</v>
      </c>
      <c r="H909" s="45" t="s">
        <v>35</v>
      </c>
      <c r="I909" s="45"/>
      <c r="J909" s="45"/>
      <c r="K909" s="43" t="s">
        <v>33</v>
      </c>
    </row>
    <row r="910" spans="2:11" x14ac:dyDescent="0.4">
      <c r="B910" s="40" t="str">
        <f>F910&amp;G910</f>
        <v>1594246028</v>
      </c>
      <c r="C910" s="41">
        <f>COUNTIF($B$14:$B$20009,B910)</f>
        <v>1</v>
      </c>
      <c r="D910" s="42">
        <v>1624</v>
      </c>
      <c r="E910" s="43"/>
      <c r="F910" s="44">
        <v>15942</v>
      </c>
      <c r="G910" s="44">
        <v>46028</v>
      </c>
      <c r="H910" s="45"/>
      <c r="I910" s="45" t="s">
        <v>35</v>
      </c>
      <c r="J910" s="45"/>
      <c r="K910" s="43" t="s">
        <v>33</v>
      </c>
    </row>
    <row r="911" spans="2:11" x14ac:dyDescent="0.4">
      <c r="B911" s="40" t="str">
        <f>F911&amp;G911</f>
        <v>2295246028</v>
      </c>
      <c r="C911" s="41">
        <f>COUNTIF($B$14:$B$20009,B911)</f>
        <v>1</v>
      </c>
      <c r="D911" s="42">
        <v>1625</v>
      </c>
      <c r="E911" s="43"/>
      <c r="F911" s="44">
        <v>22952</v>
      </c>
      <c r="G911" s="44">
        <v>46028</v>
      </c>
      <c r="H911" s="45" t="s">
        <v>35</v>
      </c>
      <c r="I911" s="45" t="s">
        <v>35</v>
      </c>
      <c r="J911" s="45">
        <v>46065</v>
      </c>
      <c r="K911" s="43" t="s">
        <v>31</v>
      </c>
    </row>
    <row r="912" spans="2:11" x14ac:dyDescent="0.4">
      <c r="B912" s="40" t="str">
        <f>F912&amp;G912</f>
        <v>1596646028</v>
      </c>
      <c r="C912" s="41">
        <f>COUNTIF($B$14:$B$20009,B912)</f>
        <v>1</v>
      </c>
      <c r="D912" s="42">
        <v>1629</v>
      </c>
      <c r="E912" s="43"/>
      <c r="F912" s="44">
        <v>15966</v>
      </c>
      <c r="G912" s="44">
        <v>46028</v>
      </c>
      <c r="H912" s="45"/>
      <c r="I912" s="45"/>
      <c r="J912" s="45"/>
      <c r="K912" s="43" t="s">
        <v>33</v>
      </c>
    </row>
    <row r="913" spans="2:11" x14ac:dyDescent="0.4">
      <c r="B913" s="40" t="str">
        <f>F913&amp;G913</f>
        <v>1879946028</v>
      </c>
      <c r="C913" s="41">
        <f>COUNTIF($B$14:$B$20009,B913)</f>
        <v>1</v>
      </c>
      <c r="D913" s="42">
        <v>1634</v>
      </c>
      <c r="E913" s="43"/>
      <c r="F913" s="44">
        <v>18799</v>
      </c>
      <c r="G913" s="44">
        <v>46028</v>
      </c>
      <c r="H913" s="45" t="s">
        <v>35</v>
      </c>
      <c r="I913" s="45" t="s">
        <v>35</v>
      </c>
      <c r="J913" s="45">
        <v>46077</v>
      </c>
      <c r="K913" s="43" t="s">
        <v>32</v>
      </c>
    </row>
    <row r="914" spans="2:11" x14ac:dyDescent="0.4">
      <c r="B914" s="40" t="str">
        <f>F914&amp;G914</f>
        <v>1611846028</v>
      </c>
      <c r="C914" s="41">
        <f>COUNTIF($B$14:$B$20009,B914)</f>
        <v>1</v>
      </c>
      <c r="D914" s="42">
        <v>1665</v>
      </c>
      <c r="E914" s="43"/>
      <c r="F914" s="44">
        <v>16118</v>
      </c>
      <c r="G914" s="44">
        <v>46028</v>
      </c>
      <c r="H914" s="45" t="s">
        <v>35</v>
      </c>
      <c r="I914" s="45" t="s">
        <v>35</v>
      </c>
      <c r="J914" s="45">
        <v>46084</v>
      </c>
      <c r="K914" s="43" t="s">
        <v>34</v>
      </c>
    </row>
    <row r="915" spans="2:11" x14ac:dyDescent="0.4">
      <c r="B915" s="40" t="str">
        <f>F915&amp;G915</f>
        <v>1617246028</v>
      </c>
      <c r="C915" s="41">
        <f>COUNTIF($B$14:$B$20009,B915)</f>
        <v>1</v>
      </c>
      <c r="D915" s="42">
        <v>1687</v>
      </c>
      <c r="E915" s="43"/>
      <c r="F915" s="44">
        <v>16172</v>
      </c>
      <c r="G915" s="44">
        <v>46028</v>
      </c>
      <c r="H915" s="45" t="s">
        <v>35</v>
      </c>
      <c r="I915" s="45" t="s">
        <v>35</v>
      </c>
      <c r="J915" s="45">
        <v>46065</v>
      </c>
      <c r="K915" s="43" t="s">
        <v>31</v>
      </c>
    </row>
    <row r="916" spans="2:11" x14ac:dyDescent="0.4">
      <c r="B916" s="40" t="str">
        <f>F916&amp;G916</f>
        <v>1616446028</v>
      </c>
      <c r="C916" s="41">
        <f>COUNTIF($B$14:$B$20009,B916)</f>
        <v>1</v>
      </c>
      <c r="D916" s="42">
        <v>1689</v>
      </c>
      <c r="E916" s="43"/>
      <c r="F916" s="44">
        <v>16164</v>
      </c>
      <c r="G916" s="44">
        <v>46028</v>
      </c>
      <c r="H916" s="45" t="s">
        <v>35</v>
      </c>
      <c r="I916" s="45" t="s">
        <v>35</v>
      </c>
      <c r="J916" s="45">
        <v>46080</v>
      </c>
      <c r="K916" s="43" t="s">
        <v>34</v>
      </c>
    </row>
    <row r="917" spans="2:11" x14ac:dyDescent="0.4">
      <c r="B917" s="40" t="str">
        <f>F917&amp;G917</f>
        <v>1870946028</v>
      </c>
      <c r="C917" s="41">
        <f>COUNTIF($B$14:$B$20009,B917)</f>
        <v>1</v>
      </c>
      <c r="D917" s="42">
        <v>1710</v>
      </c>
      <c r="E917" s="43"/>
      <c r="F917" s="44">
        <v>18709</v>
      </c>
      <c r="G917" s="44">
        <v>46028</v>
      </c>
      <c r="H917" s="45" t="s">
        <v>35</v>
      </c>
      <c r="I917" s="45"/>
      <c r="J917" s="45"/>
      <c r="K917" s="43" t="s">
        <v>33</v>
      </c>
    </row>
    <row r="918" spans="2:11" x14ac:dyDescent="0.4">
      <c r="B918" s="40" t="str">
        <f>F918&amp;G918</f>
        <v>1712746028</v>
      </c>
      <c r="C918" s="41">
        <f>COUNTIF($B$14:$B$20009,B918)</f>
        <v>1</v>
      </c>
      <c r="D918" s="42">
        <v>1821</v>
      </c>
      <c r="E918" s="43"/>
      <c r="F918" s="44">
        <v>17127</v>
      </c>
      <c r="G918" s="44">
        <v>46028</v>
      </c>
      <c r="H918" s="45" t="s">
        <v>35</v>
      </c>
      <c r="I918" s="45" t="s">
        <v>35</v>
      </c>
      <c r="J918" s="45">
        <v>46071</v>
      </c>
      <c r="K918" s="43" t="s">
        <v>32</v>
      </c>
    </row>
    <row r="919" spans="2:11" x14ac:dyDescent="0.4">
      <c r="B919" s="40" t="str">
        <f>F919&amp;G919</f>
        <v>1780246028</v>
      </c>
      <c r="C919" s="41">
        <f>COUNTIF($B$14:$B$20009,B919)</f>
        <v>1</v>
      </c>
      <c r="D919" s="42">
        <v>1978</v>
      </c>
      <c r="E919" s="43"/>
      <c r="F919" s="44">
        <v>17802</v>
      </c>
      <c r="G919" s="44">
        <v>46028</v>
      </c>
      <c r="H919" s="45" t="s">
        <v>35</v>
      </c>
      <c r="I919" s="45"/>
      <c r="J919" s="45"/>
      <c r="K919" s="43" t="s">
        <v>33</v>
      </c>
    </row>
    <row r="920" spans="2:11" x14ac:dyDescent="0.4">
      <c r="B920" s="40" t="str">
        <f>F920&amp;G920</f>
        <v>1786646028</v>
      </c>
      <c r="C920" s="41">
        <f>COUNTIF($B$14:$B$20009,B920)</f>
        <v>1</v>
      </c>
      <c r="D920" s="42">
        <v>1989</v>
      </c>
      <c r="E920" s="43"/>
      <c r="F920" s="44">
        <v>17866</v>
      </c>
      <c r="G920" s="44">
        <v>46028</v>
      </c>
      <c r="H920" s="45" t="s">
        <v>35</v>
      </c>
      <c r="I920" s="45"/>
      <c r="J920" s="45"/>
      <c r="K920" s="43" t="s">
        <v>33</v>
      </c>
    </row>
    <row r="921" spans="2:11" x14ac:dyDescent="0.4">
      <c r="B921" s="40" t="str">
        <f>F921&amp;G921</f>
        <v>1809546028</v>
      </c>
      <c r="C921" s="41">
        <f>COUNTIF($B$14:$B$20009,B921)</f>
        <v>1</v>
      </c>
      <c r="D921" s="42">
        <v>2042</v>
      </c>
      <c r="E921" s="43"/>
      <c r="F921" s="44">
        <v>18095</v>
      </c>
      <c r="G921" s="44">
        <v>46028</v>
      </c>
      <c r="H921" s="45" t="s">
        <v>35</v>
      </c>
      <c r="I921" s="45" t="s">
        <v>35</v>
      </c>
      <c r="J921" s="45">
        <v>46084</v>
      </c>
      <c r="K921" s="43" t="s">
        <v>34</v>
      </c>
    </row>
    <row r="922" spans="2:11" x14ac:dyDescent="0.4">
      <c r="B922" s="40" t="str">
        <f>F922&amp;G922</f>
        <v>1826046028</v>
      </c>
      <c r="C922" s="41">
        <f>COUNTIF($B$14:$B$20009,B922)</f>
        <v>1</v>
      </c>
      <c r="D922" s="42">
        <v>2072</v>
      </c>
      <c r="E922" s="43"/>
      <c r="F922" s="44">
        <v>18260</v>
      </c>
      <c r="G922" s="44">
        <v>46028</v>
      </c>
      <c r="H922" s="45" t="s">
        <v>35</v>
      </c>
      <c r="I922" s="45" t="s">
        <v>35</v>
      </c>
      <c r="J922" s="45">
        <v>46072</v>
      </c>
      <c r="K922" s="43" t="s">
        <v>32</v>
      </c>
    </row>
    <row r="923" spans="2:11" x14ac:dyDescent="0.4">
      <c r="B923" s="40" t="str">
        <f>F923&amp;G923</f>
        <v>1832346028</v>
      </c>
      <c r="C923" s="41">
        <f>COUNTIF($B$14:$B$20009,B923)</f>
        <v>1</v>
      </c>
      <c r="D923" s="42">
        <v>2088</v>
      </c>
      <c r="E923" s="43"/>
      <c r="F923" s="44">
        <v>18323</v>
      </c>
      <c r="G923" s="44">
        <v>46028</v>
      </c>
      <c r="H923" s="45" t="s">
        <v>35</v>
      </c>
      <c r="I923" s="45" t="s">
        <v>35</v>
      </c>
      <c r="J923" s="45">
        <v>46083</v>
      </c>
      <c r="K923" s="43" t="s">
        <v>34</v>
      </c>
    </row>
    <row r="924" spans="2:11" x14ac:dyDescent="0.4">
      <c r="B924" s="40" t="str">
        <f>F924&amp;G924</f>
        <v>1831346028</v>
      </c>
      <c r="C924" s="41">
        <f>COUNTIF($B$14:$B$20009,B924)</f>
        <v>1</v>
      </c>
      <c r="D924" s="42">
        <v>2090</v>
      </c>
      <c r="E924" s="43"/>
      <c r="F924" s="44">
        <v>18313</v>
      </c>
      <c r="G924" s="44">
        <v>46028</v>
      </c>
      <c r="H924" s="45" t="s">
        <v>35</v>
      </c>
      <c r="I924" s="45" t="s">
        <v>35</v>
      </c>
      <c r="J924" s="45">
        <v>46083</v>
      </c>
      <c r="K924" s="43" t="s">
        <v>34</v>
      </c>
    </row>
    <row r="925" spans="2:11" x14ac:dyDescent="0.4">
      <c r="B925" s="40" t="str">
        <f>F925&amp;G925</f>
        <v>1847346028</v>
      </c>
      <c r="C925" s="41">
        <f>COUNTIF($B$14:$B$20009,B925)</f>
        <v>2</v>
      </c>
      <c r="D925" s="42">
        <v>2112</v>
      </c>
      <c r="E925" s="43"/>
      <c r="F925" s="44">
        <v>18473</v>
      </c>
      <c r="G925" s="44">
        <v>46028</v>
      </c>
      <c r="H925" s="45" t="s">
        <v>35</v>
      </c>
      <c r="I925" s="45" t="s">
        <v>35</v>
      </c>
      <c r="J925" s="45">
        <v>46070</v>
      </c>
      <c r="K925" s="43" t="s">
        <v>32</v>
      </c>
    </row>
    <row r="926" spans="2:11" x14ac:dyDescent="0.4">
      <c r="B926" s="40" t="str">
        <f>F926&amp;G926</f>
        <v>1847346028</v>
      </c>
      <c r="C926" s="41">
        <f>COUNTIF($B$14:$B$20009,B926)</f>
        <v>2</v>
      </c>
      <c r="D926" s="42">
        <v>2114</v>
      </c>
      <c r="E926" s="43"/>
      <c r="F926" s="44">
        <v>18473</v>
      </c>
      <c r="G926" s="44">
        <v>46028</v>
      </c>
      <c r="H926" s="45" t="s">
        <v>35</v>
      </c>
      <c r="I926" s="45" t="s">
        <v>35</v>
      </c>
      <c r="J926" s="45">
        <v>46078</v>
      </c>
      <c r="K926" s="43" t="s">
        <v>34</v>
      </c>
    </row>
    <row r="927" spans="2:11" x14ac:dyDescent="0.4">
      <c r="B927" s="40" t="str">
        <f>F927&amp;G927</f>
        <v>1868546028</v>
      </c>
      <c r="C927" s="41">
        <f>COUNTIF($B$14:$B$20009,B927)</f>
        <v>1</v>
      </c>
      <c r="D927" s="42">
        <v>2154</v>
      </c>
      <c r="E927" s="43"/>
      <c r="F927" s="44">
        <v>18685</v>
      </c>
      <c r="G927" s="44">
        <v>46028</v>
      </c>
      <c r="H927" s="45" t="s">
        <v>35</v>
      </c>
      <c r="I927" s="45"/>
      <c r="J927" s="45"/>
      <c r="K927" s="43" t="s">
        <v>33</v>
      </c>
    </row>
    <row r="928" spans="2:11" x14ac:dyDescent="0.4">
      <c r="B928" s="40" t="str">
        <f>F928&amp;G928</f>
        <v>1928046028</v>
      </c>
      <c r="C928" s="41">
        <f>COUNTIF($B$14:$B$20009,B928)</f>
        <v>1</v>
      </c>
      <c r="D928" s="42">
        <v>2223</v>
      </c>
      <c r="E928" s="43"/>
      <c r="F928" s="44">
        <v>19280</v>
      </c>
      <c r="G928" s="44">
        <v>46028</v>
      </c>
      <c r="H928" s="45" t="s">
        <v>35</v>
      </c>
      <c r="I928" s="45" t="s">
        <v>35</v>
      </c>
      <c r="J928" s="45">
        <v>46080</v>
      </c>
      <c r="K928" s="43" t="s">
        <v>34</v>
      </c>
    </row>
    <row r="929" spans="2:11" x14ac:dyDescent="0.4">
      <c r="B929" s="40" t="str">
        <f>F929&amp;G929</f>
        <v>1938846028</v>
      </c>
      <c r="C929" s="41">
        <f>COUNTIF($B$14:$B$20009,B929)</f>
        <v>1</v>
      </c>
      <c r="D929" s="42">
        <v>2231</v>
      </c>
      <c r="E929" s="43"/>
      <c r="F929" s="44">
        <v>19388</v>
      </c>
      <c r="G929" s="44">
        <v>46028</v>
      </c>
      <c r="H929" s="45" t="s">
        <v>35</v>
      </c>
      <c r="I929" s="45" t="s">
        <v>35</v>
      </c>
      <c r="J929" s="45">
        <v>46070</v>
      </c>
      <c r="K929" s="43" t="s">
        <v>32</v>
      </c>
    </row>
    <row r="930" spans="2:11" x14ac:dyDescent="0.4">
      <c r="B930" s="40" t="str">
        <f>F930&amp;G930</f>
        <v>1954146028</v>
      </c>
      <c r="C930" s="41">
        <f>COUNTIF($B$14:$B$20009,B930)</f>
        <v>1</v>
      </c>
      <c r="D930" s="42">
        <v>2253</v>
      </c>
      <c r="E930" s="43"/>
      <c r="F930" s="44">
        <v>19541</v>
      </c>
      <c r="G930" s="44">
        <v>46028</v>
      </c>
      <c r="H930" s="45" t="s">
        <v>35</v>
      </c>
      <c r="I930" s="45" t="s">
        <v>35</v>
      </c>
      <c r="J930" s="45">
        <v>46078</v>
      </c>
      <c r="K930" s="43" t="s">
        <v>34</v>
      </c>
    </row>
    <row r="931" spans="2:11" x14ac:dyDescent="0.4">
      <c r="B931" s="40" t="str">
        <f>F931&amp;G931</f>
        <v>1964546028</v>
      </c>
      <c r="C931" s="41">
        <f>COUNTIF($B$14:$B$20009,B931)</f>
        <v>1</v>
      </c>
      <c r="D931" s="42">
        <v>2260</v>
      </c>
      <c r="E931" s="43"/>
      <c r="F931" s="44">
        <v>19645</v>
      </c>
      <c r="G931" s="44">
        <v>46028</v>
      </c>
      <c r="H931" s="45" t="s">
        <v>35</v>
      </c>
      <c r="I931" s="45"/>
      <c r="J931" s="45"/>
      <c r="K931" s="43" t="s">
        <v>33</v>
      </c>
    </row>
    <row r="932" spans="2:11" x14ac:dyDescent="0.4">
      <c r="B932" s="40" t="str">
        <f>F932&amp;G932</f>
        <v>1969746028</v>
      </c>
      <c r="C932" s="41">
        <f>COUNTIF($B$14:$B$20009,B932)</f>
        <v>1</v>
      </c>
      <c r="D932" s="42">
        <v>2264</v>
      </c>
      <c r="E932" s="43"/>
      <c r="F932" s="44">
        <v>19697</v>
      </c>
      <c r="G932" s="44">
        <v>46028</v>
      </c>
      <c r="H932" s="45" t="s">
        <v>35</v>
      </c>
      <c r="I932" s="45"/>
      <c r="J932" s="45"/>
      <c r="K932" s="43" t="s">
        <v>33</v>
      </c>
    </row>
    <row r="933" spans="2:11" x14ac:dyDescent="0.4">
      <c r="B933" s="40" t="str">
        <f>F933&amp;G933</f>
        <v>1972646028</v>
      </c>
      <c r="C933" s="41">
        <f>COUNTIF($B$14:$B$20009,B933)</f>
        <v>1</v>
      </c>
      <c r="D933" s="42">
        <v>2271</v>
      </c>
      <c r="E933" s="43"/>
      <c r="F933" s="44">
        <v>19726</v>
      </c>
      <c r="G933" s="44">
        <v>46028</v>
      </c>
      <c r="H933" s="45" t="s">
        <v>35</v>
      </c>
      <c r="I933" s="45" t="s">
        <v>35</v>
      </c>
      <c r="J933" s="45">
        <v>46071</v>
      </c>
      <c r="K933" s="43" t="s">
        <v>32</v>
      </c>
    </row>
    <row r="934" spans="2:11" x14ac:dyDescent="0.4">
      <c r="B934" s="40" t="str">
        <f>F934&amp;G934</f>
        <v>2030646028</v>
      </c>
      <c r="C934" s="41">
        <f>COUNTIF($B$14:$B$20009,B934)</f>
        <v>1</v>
      </c>
      <c r="D934" s="42">
        <v>2320</v>
      </c>
      <c r="E934" s="43"/>
      <c r="F934" s="44">
        <v>20306</v>
      </c>
      <c r="G934" s="44">
        <v>46028</v>
      </c>
      <c r="H934" s="45" t="s">
        <v>35</v>
      </c>
      <c r="I934" s="45" t="s">
        <v>35</v>
      </c>
      <c r="J934" s="45">
        <v>46071</v>
      </c>
      <c r="K934" s="43" t="s">
        <v>32</v>
      </c>
    </row>
    <row r="935" spans="2:11" x14ac:dyDescent="0.4">
      <c r="B935" s="40" t="str">
        <f>F935&amp;G935</f>
        <v>2744846028</v>
      </c>
      <c r="C935" s="41">
        <f>COUNTIF($B$14:$B$20009,B935)</f>
        <v>1</v>
      </c>
      <c r="D935" s="42">
        <v>2442</v>
      </c>
      <c r="E935" s="43"/>
      <c r="F935" s="44">
        <v>27448</v>
      </c>
      <c r="G935" s="44">
        <v>46028</v>
      </c>
      <c r="H935" s="45" t="s">
        <v>35</v>
      </c>
      <c r="I935" s="45" t="s">
        <v>35</v>
      </c>
      <c r="J935" s="45">
        <v>46084</v>
      </c>
      <c r="K935" s="43" t="s">
        <v>34</v>
      </c>
    </row>
    <row r="936" spans="2:11" x14ac:dyDescent="0.4">
      <c r="B936" s="40" t="str">
        <f>F936&amp;G936</f>
        <v>1214446027</v>
      </c>
      <c r="C936" s="41">
        <f>COUNTIF($B$14:$B$20009,B936)</f>
        <v>1</v>
      </c>
      <c r="D936" s="42">
        <v>37</v>
      </c>
      <c r="E936" s="43"/>
      <c r="F936" s="44">
        <v>12144</v>
      </c>
      <c r="G936" s="44">
        <v>46027</v>
      </c>
      <c r="H936" s="45"/>
      <c r="I936" s="45"/>
      <c r="J936" s="45"/>
      <c r="K936" s="43" t="s">
        <v>33</v>
      </c>
    </row>
    <row r="937" spans="2:11" x14ac:dyDescent="0.4">
      <c r="B937" s="40" t="str">
        <f>F937&amp;G937</f>
        <v>1023046027</v>
      </c>
      <c r="C937" s="41">
        <f>COUNTIF($B$14:$B$20009,B937)</f>
        <v>1</v>
      </c>
      <c r="D937" s="42">
        <v>52</v>
      </c>
      <c r="E937" s="43"/>
      <c r="F937" s="44">
        <v>10230</v>
      </c>
      <c r="G937" s="44">
        <v>46027</v>
      </c>
      <c r="H937" s="45" t="s">
        <v>35</v>
      </c>
      <c r="I937" s="45" t="s">
        <v>35</v>
      </c>
      <c r="J937" s="45">
        <v>46057</v>
      </c>
      <c r="K937" s="43" t="s">
        <v>31</v>
      </c>
    </row>
    <row r="938" spans="2:11" x14ac:dyDescent="0.4">
      <c r="B938" s="40" t="str">
        <f>F938&amp;G938</f>
        <v>1112946027</v>
      </c>
      <c r="C938" s="41">
        <f>COUNTIF($B$14:$B$20009,B938)</f>
        <v>1</v>
      </c>
      <c r="D938" s="42">
        <v>61</v>
      </c>
      <c r="E938" s="43"/>
      <c r="F938" s="44">
        <v>11129</v>
      </c>
      <c r="G938" s="44">
        <v>46027</v>
      </c>
      <c r="H938" s="45" t="s">
        <v>35</v>
      </c>
      <c r="I938" s="45" t="s">
        <v>35</v>
      </c>
      <c r="J938" s="45">
        <v>46069</v>
      </c>
      <c r="K938" s="43" t="s">
        <v>32</v>
      </c>
    </row>
    <row r="939" spans="2:11" x14ac:dyDescent="0.4">
      <c r="B939" s="40" t="str">
        <f>F939&amp;G939</f>
        <v>886746027</v>
      </c>
      <c r="C939" s="41">
        <f>COUNTIF($B$14:$B$20009,B939)</f>
        <v>1</v>
      </c>
      <c r="D939" s="42">
        <v>101</v>
      </c>
      <c r="E939" s="43"/>
      <c r="F939" s="44">
        <v>8867</v>
      </c>
      <c r="G939" s="44">
        <v>46027</v>
      </c>
      <c r="H939" s="45" t="s">
        <v>35</v>
      </c>
      <c r="I939" s="45" t="s">
        <v>35</v>
      </c>
      <c r="J939" s="45">
        <v>46065</v>
      </c>
      <c r="K939" s="43" t="s">
        <v>31</v>
      </c>
    </row>
    <row r="940" spans="2:11" x14ac:dyDescent="0.4">
      <c r="B940" s="40" t="str">
        <f>F940&amp;G940</f>
        <v>1064946027</v>
      </c>
      <c r="C940" s="41">
        <f>COUNTIF($B$14:$B$20009,B940)</f>
        <v>1</v>
      </c>
      <c r="D940" s="42">
        <v>115</v>
      </c>
      <c r="E940" s="43"/>
      <c r="F940" s="44">
        <v>10649</v>
      </c>
      <c r="G940" s="44">
        <v>46027</v>
      </c>
      <c r="H940" s="45" t="s">
        <v>35</v>
      </c>
      <c r="I940" s="45" t="s">
        <v>35</v>
      </c>
      <c r="J940" s="45">
        <v>46084</v>
      </c>
      <c r="K940" s="43" t="s">
        <v>34</v>
      </c>
    </row>
    <row r="941" spans="2:11" x14ac:dyDescent="0.4">
      <c r="B941" s="40" t="str">
        <f>F941&amp;G941</f>
        <v>1109146027</v>
      </c>
      <c r="C941" s="41">
        <f>COUNTIF($B$14:$B$20009,B941)</f>
        <v>1</v>
      </c>
      <c r="D941" s="42">
        <v>116</v>
      </c>
      <c r="E941" s="43"/>
      <c r="F941" s="44">
        <v>11091</v>
      </c>
      <c r="G941" s="44">
        <v>46027</v>
      </c>
      <c r="H941" s="45" t="s">
        <v>35</v>
      </c>
      <c r="I941" s="45" t="s">
        <v>35</v>
      </c>
      <c r="J941" s="45">
        <v>46071</v>
      </c>
      <c r="K941" s="43" t="s">
        <v>32</v>
      </c>
    </row>
    <row r="942" spans="2:11" x14ac:dyDescent="0.4">
      <c r="B942" s="40" t="str">
        <f>F942&amp;G942</f>
        <v>1273546027</v>
      </c>
      <c r="C942" s="41">
        <f>COUNTIF($B$14:$B$20009,B942)</f>
        <v>1</v>
      </c>
      <c r="D942" s="42">
        <v>150</v>
      </c>
      <c r="E942" s="43"/>
      <c r="F942" s="44">
        <v>12735</v>
      </c>
      <c r="G942" s="44">
        <v>46027</v>
      </c>
      <c r="H942" s="45" t="s">
        <v>35</v>
      </c>
      <c r="I942" s="45" t="s">
        <v>35</v>
      </c>
      <c r="J942" s="45">
        <v>46063</v>
      </c>
      <c r="K942" s="43" t="s">
        <v>31</v>
      </c>
    </row>
    <row r="943" spans="2:11" x14ac:dyDescent="0.4">
      <c r="B943" s="40" t="str">
        <f>F943&amp;G943</f>
        <v>1285746027</v>
      </c>
      <c r="C943" s="41">
        <f>COUNTIF($B$14:$B$20009,B943)</f>
        <v>1</v>
      </c>
      <c r="D943" s="42">
        <v>160</v>
      </c>
      <c r="E943" s="43"/>
      <c r="F943" s="44">
        <v>12857</v>
      </c>
      <c r="G943" s="44">
        <v>46027</v>
      </c>
      <c r="H943" s="45" t="s">
        <v>35</v>
      </c>
      <c r="I943" s="45" t="s">
        <v>35</v>
      </c>
      <c r="J943" s="45">
        <v>46083</v>
      </c>
      <c r="K943" s="43" t="s">
        <v>34</v>
      </c>
    </row>
    <row r="944" spans="2:11" x14ac:dyDescent="0.4">
      <c r="B944" s="40" t="str">
        <f>F944&amp;G944</f>
        <v>1166146027</v>
      </c>
      <c r="C944" s="41">
        <f>COUNTIF($B$14:$B$20009,B944)</f>
        <v>1</v>
      </c>
      <c r="D944" s="42">
        <v>167</v>
      </c>
      <c r="E944" s="43"/>
      <c r="F944" s="44">
        <v>11661</v>
      </c>
      <c r="G944" s="44">
        <v>46027</v>
      </c>
      <c r="H944" s="45" t="s">
        <v>35</v>
      </c>
      <c r="I944" s="45" t="s">
        <v>35</v>
      </c>
      <c r="J944" s="45">
        <v>46072</v>
      </c>
      <c r="K944" s="43" t="s">
        <v>32</v>
      </c>
    </row>
    <row r="945" spans="2:11" x14ac:dyDescent="0.4">
      <c r="B945" s="40" t="str">
        <f>F945&amp;G945</f>
        <v>1123646027</v>
      </c>
      <c r="C945" s="41">
        <f>COUNTIF($B$14:$B$20009,B945)</f>
        <v>1</v>
      </c>
      <c r="D945" s="42">
        <v>179</v>
      </c>
      <c r="E945" s="43"/>
      <c r="F945" s="44">
        <v>11236</v>
      </c>
      <c r="G945" s="44">
        <v>46027</v>
      </c>
      <c r="H945" s="45" t="s">
        <v>35</v>
      </c>
      <c r="I945" s="45" t="s">
        <v>35</v>
      </c>
      <c r="J945" s="45">
        <v>46057</v>
      </c>
      <c r="K945" s="43" t="s">
        <v>31</v>
      </c>
    </row>
    <row r="946" spans="2:11" x14ac:dyDescent="0.4">
      <c r="B946" s="40" t="str">
        <f>F946&amp;G946</f>
        <v>1258246027</v>
      </c>
      <c r="C946" s="41">
        <f>COUNTIF($B$14:$B$20009,B946)</f>
        <v>1</v>
      </c>
      <c r="D946" s="42">
        <v>190</v>
      </c>
      <c r="E946" s="43"/>
      <c r="F946" s="44">
        <v>12582</v>
      </c>
      <c r="G946" s="44">
        <v>46027</v>
      </c>
      <c r="H946" s="45"/>
      <c r="I946" s="45"/>
      <c r="J946" s="45"/>
      <c r="K946" s="43" t="s">
        <v>33</v>
      </c>
    </row>
    <row r="947" spans="2:11" x14ac:dyDescent="0.4">
      <c r="B947" s="40" t="str">
        <f>F947&amp;G947</f>
        <v>1248246027</v>
      </c>
      <c r="C947" s="41">
        <f>COUNTIF($B$14:$B$20009,B947)</f>
        <v>1</v>
      </c>
      <c r="D947" s="42">
        <v>217</v>
      </c>
      <c r="E947" s="43"/>
      <c r="F947" s="44">
        <v>12482</v>
      </c>
      <c r="G947" s="44">
        <v>46027</v>
      </c>
      <c r="H947" s="45" t="s">
        <v>35</v>
      </c>
      <c r="I947" s="45" t="s">
        <v>35</v>
      </c>
      <c r="J947" s="45">
        <v>46058</v>
      </c>
      <c r="K947" s="43" t="s">
        <v>31</v>
      </c>
    </row>
    <row r="948" spans="2:11" x14ac:dyDescent="0.4">
      <c r="B948" s="40" t="str">
        <f>F948&amp;G948</f>
        <v>1105646027</v>
      </c>
      <c r="C948" s="41">
        <f>COUNTIF($B$14:$B$20009,B948)</f>
        <v>1</v>
      </c>
      <c r="D948" s="42">
        <v>228</v>
      </c>
      <c r="E948" s="43"/>
      <c r="F948" s="44">
        <v>11056</v>
      </c>
      <c r="G948" s="44">
        <v>46027</v>
      </c>
      <c r="H948" s="45" t="s">
        <v>35</v>
      </c>
      <c r="I948" s="45" t="s">
        <v>35</v>
      </c>
      <c r="J948" s="45">
        <v>46065</v>
      </c>
      <c r="K948" s="43" t="s">
        <v>31</v>
      </c>
    </row>
    <row r="949" spans="2:11" x14ac:dyDescent="0.4">
      <c r="B949" s="40" t="str">
        <f>F949&amp;G949</f>
        <v>1264046027</v>
      </c>
      <c r="C949" s="41">
        <f>COUNTIF($B$14:$B$20009,B949)</f>
        <v>1</v>
      </c>
      <c r="D949" s="42">
        <v>238</v>
      </c>
      <c r="E949" s="43"/>
      <c r="F949" s="44">
        <v>12640</v>
      </c>
      <c r="G949" s="44">
        <v>46027</v>
      </c>
      <c r="H949" s="45" t="s">
        <v>35</v>
      </c>
      <c r="I949" s="45" t="s">
        <v>35</v>
      </c>
      <c r="J949" s="45">
        <v>46070</v>
      </c>
      <c r="K949" s="43" t="s">
        <v>32</v>
      </c>
    </row>
    <row r="950" spans="2:11" x14ac:dyDescent="0.4">
      <c r="B950" s="40" t="str">
        <f>F950&amp;G950</f>
        <v>1071146027</v>
      </c>
      <c r="C950" s="41">
        <f>COUNTIF($B$14:$B$20009,B950)</f>
        <v>1</v>
      </c>
      <c r="D950" s="42">
        <v>242</v>
      </c>
      <c r="E950" s="43"/>
      <c r="F950" s="44">
        <v>10711</v>
      </c>
      <c r="G950" s="44">
        <v>46027</v>
      </c>
      <c r="H950" s="45" t="s">
        <v>35</v>
      </c>
      <c r="I950" s="45" t="s">
        <v>35</v>
      </c>
      <c r="J950" s="45">
        <v>46093</v>
      </c>
      <c r="K950" s="43" t="s">
        <v>34</v>
      </c>
    </row>
    <row r="951" spans="2:11" x14ac:dyDescent="0.4">
      <c r="B951" s="40" t="str">
        <f>F951&amp;G951</f>
        <v>1281646027</v>
      </c>
      <c r="C951" s="41">
        <f>COUNTIF($B$14:$B$20009,B951)</f>
        <v>1</v>
      </c>
      <c r="D951" s="42">
        <v>249</v>
      </c>
      <c r="E951" s="43"/>
      <c r="F951" s="44">
        <v>12816</v>
      </c>
      <c r="G951" s="44">
        <v>46027</v>
      </c>
      <c r="H951" s="45" t="s">
        <v>35</v>
      </c>
      <c r="I951" s="45" t="s">
        <v>35</v>
      </c>
      <c r="J951" s="45">
        <v>46065</v>
      </c>
      <c r="K951" s="43" t="s">
        <v>31</v>
      </c>
    </row>
    <row r="952" spans="2:11" x14ac:dyDescent="0.4">
      <c r="B952" s="40" t="str">
        <f>F952&amp;G952</f>
        <v>1249346027</v>
      </c>
      <c r="C952" s="41">
        <f>COUNTIF($B$14:$B$20009,B952)</f>
        <v>1</v>
      </c>
      <c r="D952" s="42">
        <v>251</v>
      </c>
      <c r="E952" s="43"/>
      <c r="F952" s="44">
        <v>12493</v>
      </c>
      <c r="G952" s="44">
        <v>46027</v>
      </c>
      <c r="H952" s="45" t="s">
        <v>35</v>
      </c>
      <c r="I952" s="45" t="s">
        <v>35</v>
      </c>
      <c r="J952" s="45">
        <v>46069</v>
      </c>
      <c r="K952" s="43" t="s">
        <v>32</v>
      </c>
    </row>
    <row r="953" spans="2:11" x14ac:dyDescent="0.4">
      <c r="B953" s="40" t="str">
        <f>F953&amp;G953</f>
        <v>1287446027</v>
      </c>
      <c r="C953" s="41">
        <f>COUNTIF($B$14:$B$20009,B953)</f>
        <v>1</v>
      </c>
      <c r="D953" s="42">
        <v>317</v>
      </c>
      <c r="E953" s="43"/>
      <c r="F953" s="44">
        <v>12874</v>
      </c>
      <c r="G953" s="44">
        <v>46027</v>
      </c>
      <c r="H953" s="45"/>
      <c r="I953" s="45"/>
      <c r="J953" s="45"/>
      <c r="K953" s="43" t="s">
        <v>33</v>
      </c>
    </row>
    <row r="954" spans="2:11" x14ac:dyDescent="0.4">
      <c r="B954" s="40" t="str">
        <f>F954&amp;G954</f>
        <v>1169346027</v>
      </c>
      <c r="C954" s="41">
        <f>COUNTIF($B$14:$B$20009,B954)</f>
        <v>1</v>
      </c>
      <c r="D954" s="42">
        <v>346</v>
      </c>
      <c r="E954" s="43"/>
      <c r="F954" s="44">
        <v>11693</v>
      </c>
      <c r="G954" s="44">
        <v>46027</v>
      </c>
      <c r="H954" s="45" t="s">
        <v>35</v>
      </c>
      <c r="I954" s="45" t="s">
        <v>35</v>
      </c>
      <c r="J954" s="45">
        <v>46077</v>
      </c>
      <c r="K954" s="43" t="s">
        <v>32</v>
      </c>
    </row>
    <row r="955" spans="2:11" x14ac:dyDescent="0.4">
      <c r="B955" s="40" t="str">
        <f>F955&amp;G955</f>
        <v>1201346027</v>
      </c>
      <c r="C955" s="41">
        <f>COUNTIF($B$14:$B$20009,B955)</f>
        <v>1</v>
      </c>
      <c r="D955" s="42">
        <v>367</v>
      </c>
      <c r="E955" s="43"/>
      <c r="F955" s="44">
        <v>12013</v>
      </c>
      <c r="G955" s="44">
        <v>46027</v>
      </c>
      <c r="H955" s="45" t="s">
        <v>35</v>
      </c>
      <c r="I955" s="45" t="s">
        <v>35</v>
      </c>
      <c r="J955" s="45">
        <v>46093</v>
      </c>
      <c r="K955" s="43" t="s">
        <v>34</v>
      </c>
    </row>
    <row r="956" spans="2:11" x14ac:dyDescent="0.4">
      <c r="B956" s="40" t="str">
        <f>F956&amp;G956</f>
        <v>1202946027</v>
      </c>
      <c r="C956" s="41">
        <f>COUNTIF($B$14:$B$20009,B956)</f>
        <v>1</v>
      </c>
      <c r="D956" s="42">
        <v>374</v>
      </c>
      <c r="E956" s="43"/>
      <c r="F956" s="44">
        <v>12029</v>
      </c>
      <c r="G956" s="44">
        <v>46027</v>
      </c>
      <c r="H956" s="45" t="s">
        <v>35</v>
      </c>
      <c r="I956" s="45" t="s">
        <v>35</v>
      </c>
      <c r="J956" s="45">
        <v>46065</v>
      </c>
      <c r="K956" s="45" t="s">
        <v>31</v>
      </c>
    </row>
    <row r="957" spans="2:11" x14ac:dyDescent="0.4">
      <c r="B957" s="40" t="str">
        <f>F957&amp;G957</f>
        <v>1052746027</v>
      </c>
      <c r="C957" s="41">
        <f>COUNTIF($B$14:$B$20009,B957)</f>
        <v>1</v>
      </c>
      <c r="D957" s="42">
        <v>387</v>
      </c>
      <c r="E957" s="43"/>
      <c r="F957" s="44">
        <v>10527</v>
      </c>
      <c r="G957" s="44">
        <v>46027</v>
      </c>
      <c r="H957" s="45" t="s">
        <v>35</v>
      </c>
      <c r="I957" s="45" t="s">
        <v>35</v>
      </c>
      <c r="J957" s="45">
        <v>46072</v>
      </c>
      <c r="K957" s="43" t="s">
        <v>32</v>
      </c>
    </row>
    <row r="958" spans="2:11" x14ac:dyDescent="0.4">
      <c r="B958" s="40" t="str">
        <f>F958&amp;G958</f>
        <v>1194146027</v>
      </c>
      <c r="C958" s="41">
        <f>COUNTIF($B$14:$B$20009,B958)</f>
        <v>1</v>
      </c>
      <c r="D958" s="42">
        <v>395</v>
      </c>
      <c r="E958" s="43"/>
      <c r="F958" s="44">
        <v>11941</v>
      </c>
      <c r="G958" s="44">
        <v>46027</v>
      </c>
      <c r="H958" s="45" t="s">
        <v>35</v>
      </c>
      <c r="I958" s="45" t="s">
        <v>35</v>
      </c>
      <c r="J958" s="45">
        <v>46084</v>
      </c>
      <c r="K958" s="43" t="s">
        <v>34</v>
      </c>
    </row>
    <row r="959" spans="2:11" x14ac:dyDescent="0.4">
      <c r="B959" s="40" t="str">
        <f>F959&amp;G959</f>
        <v>1203046027</v>
      </c>
      <c r="C959" s="41">
        <f>COUNTIF($B$14:$B$20009,B959)</f>
        <v>1</v>
      </c>
      <c r="D959" s="42">
        <v>410</v>
      </c>
      <c r="E959" s="43"/>
      <c r="F959" s="44">
        <v>12030</v>
      </c>
      <c r="G959" s="44">
        <v>46027</v>
      </c>
      <c r="H959" s="45" t="s">
        <v>35</v>
      </c>
      <c r="I959" s="45" t="s">
        <v>35</v>
      </c>
      <c r="J959" s="45">
        <v>46062</v>
      </c>
      <c r="K959" s="43" t="s">
        <v>31</v>
      </c>
    </row>
    <row r="960" spans="2:11" x14ac:dyDescent="0.4">
      <c r="B960" s="40" t="str">
        <f>F960&amp;G960</f>
        <v>1173246027</v>
      </c>
      <c r="C960" s="41">
        <f>COUNTIF($B$14:$B$20009,B960)</f>
        <v>1</v>
      </c>
      <c r="D960" s="42">
        <v>423</v>
      </c>
      <c r="E960" s="43"/>
      <c r="F960" s="44">
        <v>11732</v>
      </c>
      <c r="G960" s="44">
        <v>46027</v>
      </c>
      <c r="H960" s="45" t="s">
        <v>35</v>
      </c>
      <c r="I960" s="45" t="s">
        <v>35</v>
      </c>
      <c r="J960" s="45">
        <v>46062</v>
      </c>
      <c r="K960" s="43" t="s">
        <v>31</v>
      </c>
    </row>
    <row r="961" spans="2:11" x14ac:dyDescent="0.4">
      <c r="B961" s="40" t="str">
        <f>F961&amp;G961</f>
        <v>1145946027</v>
      </c>
      <c r="C961" s="41">
        <f>COUNTIF($B$14:$B$20009,B961)</f>
        <v>1</v>
      </c>
      <c r="D961" s="42">
        <v>432</v>
      </c>
      <c r="E961" s="43"/>
      <c r="F961" s="44">
        <v>11459</v>
      </c>
      <c r="G961" s="44">
        <v>46027</v>
      </c>
      <c r="H961" s="45" t="s">
        <v>35</v>
      </c>
      <c r="I961" s="45" t="s">
        <v>35</v>
      </c>
      <c r="J961" s="45">
        <v>46065</v>
      </c>
      <c r="K961" s="43" t="s">
        <v>31</v>
      </c>
    </row>
    <row r="962" spans="2:11" x14ac:dyDescent="0.4">
      <c r="B962" s="40" t="str">
        <f>F962&amp;G962</f>
        <v>1287846027</v>
      </c>
      <c r="C962" s="41">
        <f>COUNTIF($B$14:$B$20009,B962)</f>
        <v>1</v>
      </c>
      <c r="D962" s="42">
        <v>435</v>
      </c>
      <c r="E962" s="43"/>
      <c r="F962" s="44">
        <v>12878</v>
      </c>
      <c r="G962" s="44">
        <v>46027</v>
      </c>
      <c r="H962" s="45"/>
      <c r="I962" s="45" t="s">
        <v>35</v>
      </c>
      <c r="J962" s="45"/>
      <c r="K962" s="43" t="s">
        <v>33</v>
      </c>
    </row>
    <row r="963" spans="2:11" x14ac:dyDescent="0.4">
      <c r="B963" s="40" t="str">
        <f>F963&amp;G963</f>
        <v>1292246027</v>
      </c>
      <c r="C963" s="41">
        <f>COUNTIF($B$14:$B$20009,B963)</f>
        <v>1</v>
      </c>
      <c r="D963" s="42">
        <v>444</v>
      </c>
      <c r="E963" s="43"/>
      <c r="F963" s="44">
        <v>12922</v>
      </c>
      <c r="G963" s="44">
        <v>46027</v>
      </c>
      <c r="H963" s="45" t="s">
        <v>35</v>
      </c>
      <c r="I963" s="45" t="s">
        <v>35</v>
      </c>
      <c r="J963" s="45">
        <v>46065</v>
      </c>
      <c r="K963" s="43" t="s">
        <v>31</v>
      </c>
    </row>
    <row r="964" spans="2:11" x14ac:dyDescent="0.4">
      <c r="B964" s="40" t="str">
        <f>F964&amp;G964</f>
        <v>1303546027</v>
      </c>
      <c r="C964" s="41">
        <f>COUNTIF($B$14:$B$20009,B964)</f>
        <v>1</v>
      </c>
      <c r="D964" s="42">
        <v>464</v>
      </c>
      <c r="E964" s="43"/>
      <c r="F964" s="44">
        <v>13035</v>
      </c>
      <c r="G964" s="44">
        <v>46027</v>
      </c>
      <c r="H964" s="45" t="s">
        <v>35</v>
      </c>
      <c r="I964" s="45" t="s">
        <v>35</v>
      </c>
      <c r="J964" s="45">
        <v>46058</v>
      </c>
      <c r="K964" s="43" t="s">
        <v>31</v>
      </c>
    </row>
    <row r="965" spans="2:11" x14ac:dyDescent="0.4">
      <c r="B965" s="40" t="str">
        <f>F965&amp;G965</f>
        <v>1305346027</v>
      </c>
      <c r="C965" s="41">
        <f>COUNTIF($B$14:$B$20009,B965)</f>
        <v>1</v>
      </c>
      <c r="D965" s="42">
        <v>466</v>
      </c>
      <c r="E965" s="43"/>
      <c r="F965" s="44">
        <v>13053</v>
      </c>
      <c r="G965" s="44">
        <v>46027</v>
      </c>
      <c r="H965" s="45" t="s">
        <v>35</v>
      </c>
      <c r="I965" s="45" t="s">
        <v>35</v>
      </c>
      <c r="J965" s="45">
        <v>46065</v>
      </c>
      <c r="K965" s="43" t="s">
        <v>31</v>
      </c>
    </row>
    <row r="966" spans="2:11" x14ac:dyDescent="0.4">
      <c r="B966" s="40" t="str">
        <f>F966&amp;G966</f>
        <v>1305846027</v>
      </c>
      <c r="C966" s="41">
        <f>COUNTIF($B$14:$B$20009,B966)</f>
        <v>1</v>
      </c>
      <c r="D966" s="42">
        <v>473</v>
      </c>
      <c r="E966" s="43"/>
      <c r="F966" s="44">
        <v>13058</v>
      </c>
      <c r="G966" s="44">
        <v>46027</v>
      </c>
      <c r="H966" s="45" t="s">
        <v>35</v>
      </c>
      <c r="I966" s="45" t="s">
        <v>35</v>
      </c>
      <c r="J966" s="45">
        <v>46065</v>
      </c>
      <c r="K966" s="43" t="s">
        <v>31</v>
      </c>
    </row>
    <row r="967" spans="2:11" x14ac:dyDescent="0.4">
      <c r="B967" s="40" t="str">
        <f>F967&amp;G967</f>
        <v>1314746027</v>
      </c>
      <c r="C967" s="41">
        <f>COUNTIF($B$14:$B$20009,B967)</f>
        <v>1</v>
      </c>
      <c r="D967" s="42">
        <v>495</v>
      </c>
      <c r="E967" s="43"/>
      <c r="F967" s="44">
        <v>13147</v>
      </c>
      <c r="G967" s="44">
        <v>46027</v>
      </c>
      <c r="H967" s="45" t="s">
        <v>35</v>
      </c>
      <c r="I967" s="45" t="s">
        <v>35</v>
      </c>
      <c r="J967" s="45">
        <v>46083</v>
      </c>
      <c r="K967" s="43" t="s">
        <v>34</v>
      </c>
    </row>
    <row r="968" spans="2:11" x14ac:dyDescent="0.4">
      <c r="B968" s="40" t="str">
        <f>F968&amp;G968</f>
        <v>1315546027</v>
      </c>
      <c r="C968" s="41">
        <f>COUNTIF($B$14:$B$20009,B968)</f>
        <v>1</v>
      </c>
      <c r="D968" s="42">
        <v>502</v>
      </c>
      <c r="E968" s="43"/>
      <c r="F968" s="44">
        <v>13155</v>
      </c>
      <c r="G968" s="44">
        <v>46027</v>
      </c>
      <c r="H968" s="45" t="s">
        <v>35</v>
      </c>
      <c r="I968" s="45" t="s">
        <v>35</v>
      </c>
      <c r="J968" s="45">
        <v>46086</v>
      </c>
      <c r="K968" s="43" t="s">
        <v>34</v>
      </c>
    </row>
    <row r="969" spans="2:11" x14ac:dyDescent="0.4">
      <c r="B969" s="40" t="str">
        <f>F969&amp;G969</f>
        <v>1707246027</v>
      </c>
      <c r="C969" s="41">
        <f>COUNTIF($B$14:$B$20009,B969)</f>
        <v>1</v>
      </c>
      <c r="D969" s="42">
        <v>512</v>
      </c>
      <c r="E969" s="43"/>
      <c r="F969" s="44">
        <v>17072</v>
      </c>
      <c r="G969" s="44">
        <v>46027</v>
      </c>
      <c r="H969" s="45" t="s">
        <v>35</v>
      </c>
      <c r="I969" s="45" t="s">
        <v>35</v>
      </c>
      <c r="J969" s="45">
        <v>46070</v>
      </c>
      <c r="K969" s="43" t="s">
        <v>32</v>
      </c>
    </row>
    <row r="970" spans="2:11" x14ac:dyDescent="0.4">
      <c r="B970" s="40" t="str">
        <f>F970&amp;G970</f>
        <v>1290946027</v>
      </c>
      <c r="C970" s="41">
        <f>COUNTIF($B$14:$B$20009,B970)</f>
        <v>1</v>
      </c>
      <c r="D970" s="42">
        <v>523</v>
      </c>
      <c r="E970" s="43"/>
      <c r="F970" s="44">
        <v>12909</v>
      </c>
      <c r="G970" s="44">
        <v>46027</v>
      </c>
      <c r="H970" s="45" t="s">
        <v>35</v>
      </c>
      <c r="I970" s="45" t="s">
        <v>35</v>
      </c>
      <c r="J970" s="45">
        <v>46078</v>
      </c>
      <c r="K970" s="43" t="s">
        <v>34</v>
      </c>
    </row>
    <row r="971" spans="2:11" x14ac:dyDescent="0.4">
      <c r="B971" s="40" t="str">
        <f>F971&amp;G971</f>
        <v>1326446027</v>
      </c>
      <c r="C971" s="41">
        <f>COUNTIF($B$14:$B$20009,B971)</f>
        <v>1</v>
      </c>
      <c r="D971" s="42">
        <v>528</v>
      </c>
      <c r="E971" s="43"/>
      <c r="F971" s="44">
        <v>13264</v>
      </c>
      <c r="G971" s="44">
        <v>46027</v>
      </c>
      <c r="H971" s="45" t="s">
        <v>35</v>
      </c>
      <c r="I971" s="45" t="s">
        <v>35</v>
      </c>
      <c r="J971" s="45">
        <v>46070</v>
      </c>
      <c r="K971" s="43" t="s">
        <v>32</v>
      </c>
    </row>
    <row r="972" spans="2:11" x14ac:dyDescent="0.4">
      <c r="B972" s="40" t="str">
        <f>F972&amp;G972</f>
        <v>1336346027</v>
      </c>
      <c r="C972" s="41">
        <f>COUNTIF($B$14:$B$20009,B972)</f>
        <v>1</v>
      </c>
      <c r="D972" s="42">
        <v>543</v>
      </c>
      <c r="E972" s="43"/>
      <c r="F972" s="44">
        <v>13363</v>
      </c>
      <c r="G972" s="44">
        <v>46027</v>
      </c>
      <c r="H972" s="45"/>
      <c r="I972" s="45"/>
      <c r="J972" s="45"/>
      <c r="K972" s="43" t="s">
        <v>33</v>
      </c>
    </row>
    <row r="973" spans="2:11" x14ac:dyDescent="0.4">
      <c r="B973" s="40" t="str">
        <f>F973&amp;G973</f>
        <v>1336246027</v>
      </c>
      <c r="C973" s="41">
        <f>COUNTIF($B$14:$B$20009,B973)</f>
        <v>1</v>
      </c>
      <c r="D973" s="42">
        <v>546</v>
      </c>
      <c r="E973" s="43"/>
      <c r="F973" s="44">
        <v>13362</v>
      </c>
      <c r="G973" s="44">
        <v>46027</v>
      </c>
      <c r="H973" s="45" t="s">
        <v>35</v>
      </c>
      <c r="I973" s="45" t="s">
        <v>35</v>
      </c>
      <c r="J973" s="45">
        <v>46063</v>
      </c>
      <c r="K973" s="43" t="s">
        <v>31</v>
      </c>
    </row>
    <row r="974" spans="2:11" x14ac:dyDescent="0.4">
      <c r="B974" s="40" t="str">
        <f>F974&amp;G974</f>
        <v>1342646027</v>
      </c>
      <c r="C974" s="41">
        <f>COUNTIF($B$14:$B$20009,B974)</f>
        <v>1</v>
      </c>
      <c r="D974" s="42">
        <v>561</v>
      </c>
      <c r="E974" s="43"/>
      <c r="F974" s="44">
        <v>13426</v>
      </c>
      <c r="G974" s="44">
        <v>46027</v>
      </c>
      <c r="H974" s="45" t="s">
        <v>35</v>
      </c>
      <c r="I974" s="45"/>
      <c r="J974" s="45"/>
      <c r="K974" s="43" t="s">
        <v>33</v>
      </c>
    </row>
    <row r="975" spans="2:11" x14ac:dyDescent="0.4">
      <c r="B975" s="40" t="str">
        <f>F975&amp;G975</f>
        <v>1351646027</v>
      </c>
      <c r="C975" s="41">
        <f>COUNTIF($B$14:$B$20009,B975)</f>
        <v>1</v>
      </c>
      <c r="D975" s="42">
        <v>568</v>
      </c>
      <c r="E975" s="43"/>
      <c r="F975" s="44">
        <v>13516</v>
      </c>
      <c r="G975" s="44">
        <v>46027</v>
      </c>
      <c r="H975" s="45"/>
      <c r="I975" s="45" t="s">
        <v>35</v>
      </c>
      <c r="J975" s="45"/>
      <c r="K975" s="43" t="s">
        <v>33</v>
      </c>
    </row>
    <row r="976" spans="2:11" x14ac:dyDescent="0.4">
      <c r="B976" s="40" t="str">
        <f>F976&amp;G976</f>
        <v>1356946027</v>
      </c>
      <c r="C976" s="41">
        <f>COUNTIF($B$14:$B$20009,B976)</f>
        <v>1</v>
      </c>
      <c r="D976" s="42">
        <v>587</v>
      </c>
      <c r="E976" s="43"/>
      <c r="F976" s="44">
        <v>13569</v>
      </c>
      <c r="G976" s="44">
        <v>46027</v>
      </c>
      <c r="H976" s="45" t="s">
        <v>35</v>
      </c>
      <c r="I976" s="45" t="s">
        <v>35</v>
      </c>
      <c r="J976" s="45">
        <v>46070</v>
      </c>
      <c r="K976" s="43" t="s">
        <v>32</v>
      </c>
    </row>
    <row r="977" spans="2:11" x14ac:dyDescent="0.4">
      <c r="B977" s="40" t="str">
        <f>F977&amp;G977</f>
        <v>1364246027</v>
      </c>
      <c r="C977" s="41">
        <f>COUNTIF($B$14:$B$20009,B977)</f>
        <v>1</v>
      </c>
      <c r="D977" s="42">
        <v>611</v>
      </c>
      <c r="E977" s="43"/>
      <c r="F977" s="44">
        <v>13642</v>
      </c>
      <c r="G977" s="44">
        <v>46027</v>
      </c>
      <c r="H977" s="45" t="s">
        <v>35</v>
      </c>
      <c r="I977" s="45" t="s">
        <v>35</v>
      </c>
      <c r="J977" s="45">
        <v>46070</v>
      </c>
      <c r="K977" s="43" t="s">
        <v>32</v>
      </c>
    </row>
    <row r="978" spans="2:11" x14ac:dyDescent="0.4">
      <c r="B978" s="40" t="str">
        <f>F978&amp;G978</f>
        <v>1367346027</v>
      </c>
      <c r="C978" s="41">
        <f>COUNTIF($B$14:$B$20009,B978)</f>
        <v>1</v>
      </c>
      <c r="D978" s="42">
        <v>621</v>
      </c>
      <c r="E978" s="43"/>
      <c r="F978" s="44">
        <v>13673</v>
      </c>
      <c r="G978" s="44">
        <v>46027</v>
      </c>
      <c r="H978" s="45" t="s">
        <v>35</v>
      </c>
      <c r="I978" s="45" t="s">
        <v>35</v>
      </c>
      <c r="J978" s="45">
        <v>46070</v>
      </c>
      <c r="K978" s="43" t="s">
        <v>32</v>
      </c>
    </row>
    <row r="979" spans="2:11" x14ac:dyDescent="0.4">
      <c r="B979" s="40" t="str">
        <f>F979&amp;G979</f>
        <v>1383546027</v>
      </c>
      <c r="C979" s="41">
        <f>COUNTIF($B$14:$B$20009,B979)</f>
        <v>1</v>
      </c>
      <c r="D979" s="42">
        <v>669</v>
      </c>
      <c r="E979" s="43"/>
      <c r="F979" s="44">
        <v>13835</v>
      </c>
      <c r="G979" s="44">
        <v>46027</v>
      </c>
      <c r="H979" s="45" t="s">
        <v>35</v>
      </c>
      <c r="I979" s="45" t="s">
        <v>35</v>
      </c>
      <c r="J979" s="45">
        <v>46070</v>
      </c>
      <c r="K979" s="43" t="s">
        <v>32</v>
      </c>
    </row>
    <row r="980" spans="2:11" x14ac:dyDescent="0.4">
      <c r="B980" s="40" t="str">
        <f>F980&amp;G980</f>
        <v>1388146027</v>
      </c>
      <c r="C980" s="41">
        <f>COUNTIF($B$14:$B$20009,B980)</f>
        <v>1</v>
      </c>
      <c r="D980" s="42">
        <v>673</v>
      </c>
      <c r="E980" s="43"/>
      <c r="F980" s="44">
        <v>13881</v>
      </c>
      <c r="G980" s="44">
        <v>46027</v>
      </c>
      <c r="H980" s="45" t="s">
        <v>35</v>
      </c>
      <c r="I980" s="45" t="s">
        <v>35</v>
      </c>
      <c r="J980" s="45">
        <v>46070</v>
      </c>
      <c r="K980" s="43" t="s">
        <v>32</v>
      </c>
    </row>
    <row r="981" spans="2:11" x14ac:dyDescent="0.4">
      <c r="B981" s="40" t="str">
        <f>F981&amp;G981</f>
        <v>1396046027</v>
      </c>
      <c r="C981" s="41">
        <f>COUNTIF($B$14:$B$20009,B981)</f>
        <v>1</v>
      </c>
      <c r="D981" s="42">
        <v>710</v>
      </c>
      <c r="E981" s="43"/>
      <c r="F981" s="44">
        <v>13960</v>
      </c>
      <c r="G981" s="44">
        <v>46027</v>
      </c>
      <c r="H981" s="45" t="s">
        <v>35</v>
      </c>
      <c r="I981" s="45" t="s">
        <v>35</v>
      </c>
      <c r="J981" s="45">
        <v>46069</v>
      </c>
      <c r="K981" s="43" t="s">
        <v>32</v>
      </c>
    </row>
    <row r="982" spans="2:11" x14ac:dyDescent="0.4">
      <c r="B982" s="40" t="str">
        <f>F982&amp;G982</f>
        <v>2165946027</v>
      </c>
      <c r="C982" s="41">
        <f>COUNTIF($B$14:$B$20009,B982)</f>
        <v>1</v>
      </c>
      <c r="D982" s="42">
        <v>716</v>
      </c>
      <c r="E982" s="43"/>
      <c r="F982" s="44">
        <v>21659</v>
      </c>
      <c r="G982" s="44">
        <v>46027</v>
      </c>
      <c r="H982" s="45" t="s">
        <v>35</v>
      </c>
      <c r="I982" s="45" t="s">
        <v>35</v>
      </c>
      <c r="J982" s="45">
        <v>46072</v>
      </c>
      <c r="K982" s="43" t="s">
        <v>32</v>
      </c>
    </row>
    <row r="983" spans="2:11" x14ac:dyDescent="0.4">
      <c r="B983" s="40" t="str">
        <f>F983&amp;G983</f>
        <v>1398746027</v>
      </c>
      <c r="C983" s="41">
        <f>COUNTIF($B$14:$B$20009,B983)</f>
        <v>1</v>
      </c>
      <c r="D983" s="42">
        <v>720</v>
      </c>
      <c r="E983" s="43"/>
      <c r="F983" s="44">
        <v>13987</v>
      </c>
      <c r="G983" s="44">
        <v>46027</v>
      </c>
      <c r="H983" s="45" t="s">
        <v>35</v>
      </c>
      <c r="I983" s="45" t="s">
        <v>35</v>
      </c>
      <c r="J983" s="45">
        <v>46077</v>
      </c>
      <c r="K983" s="43" t="s">
        <v>32</v>
      </c>
    </row>
    <row r="984" spans="2:11" x14ac:dyDescent="0.4">
      <c r="B984" s="40" t="str">
        <f>F984&amp;G984</f>
        <v>1397346027</v>
      </c>
      <c r="C984" s="41">
        <f>COUNTIF($B$14:$B$20009,B984)</f>
        <v>1</v>
      </c>
      <c r="D984" s="42">
        <v>724</v>
      </c>
      <c r="E984" s="43"/>
      <c r="F984" s="44">
        <v>13973</v>
      </c>
      <c r="G984" s="44">
        <v>46027</v>
      </c>
      <c r="H984" s="45" t="s">
        <v>35</v>
      </c>
      <c r="I984" s="45" t="s">
        <v>35</v>
      </c>
      <c r="J984" s="45">
        <v>46083</v>
      </c>
      <c r="K984" s="43" t="s">
        <v>34</v>
      </c>
    </row>
    <row r="985" spans="2:11" x14ac:dyDescent="0.4">
      <c r="B985" s="40" t="str">
        <f>F985&amp;G985</f>
        <v>1407246027</v>
      </c>
      <c r="C985" s="41">
        <f>COUNTIF($B$14:$B$20009,B985)</f>
        <v>1</v>
      </c>
      <c r="D985" s="42">
        <v>736</v>
      </c>
      <c r="E985" s="43"/>
      <c r="F985" s="44">
        <v>14072</v>
      </c>
      <c r="G985" s="44">
        <v>46027</v>
      </c>
      <c r="H985" s="45" t="s">
        <v>35</v>
      </c>
      <c r="I985" s="45" t="s">
        <v>35</v>
      </c>
      <c r="J985" s="45">
        <v>46062</v>
      </c>
      <c r="K985" s="43" t="s">
        <v>32</v>
      </c>
    </row>
    <row r="986" spans="2:11" x14ac:dyDescent="0.4">
      <c r="B986" s="40" t="str">
        <f>F986&amp;G986</f>
        <v>1408946027</v>
      </c>
      <c r="C986" s="41">
        <f>COUNTIF($B$14:$B$20009,B986)</f>
        <v>1</v>
      </c>
      <c r="D986" s="42">
        <v>739</v>
      </c>
      <c r="E986" s="43"/>
      <c r="F986" s="44">
        <v>14089</v>
      </c>
      <c r="G986" s="44">
        <v>46027</v>
      </c>
      <c r="H986" s="45" t="s">
        <v>35</v>
      </c>
      <c r="I986" s="45" t="s">
        <v>35</v>
      </c>
      <c r="J986" s="45">
        <v>46072</v>
      </c>
      <c r="K986" s="43" t="s">
        <v>32</v>
      </c>
    </row>
    <row r="987" spans="2:11" x14ac:dyDescent="0.4">
      <c r="B987" s="40" t="str">
        <f>F987&amp;G987</f>
        <v>1412446027</v>
      </c>
      <c r="C987" s="41">
        <f>COUNTIF($B$14:$B$20009,B987)</f>
        <v>1</v>
      </c>
      <c r="D987" s="42">
        <v>744</v>
      </c>
      <c r="E987" s="43"/>
      <c r="F987" s="44">
        <v>14124</v>
      </c>
      <c r="G987" s="44">
        <v>46027</v>
      </c>
      <c r="H987" s="45" t="s">
        <v>35</v>
      </c>
      <c r="I987" s="45" t="s">
        <v>35</v>
      </c>
      <c r="J987" s="45">
        <v>46065</v>
      </c>
      <c r="K987" s="43" t="s">
        <v>31</v>
      </c>
    </row>
    <row r="988" spans="2:11" x14ac:dyDescent="0.4">
      <c r="B988" s="40" t="str">
        <f>F988&amp;G988</f>
        <v>1427146027</v>
      </c>
      <c r="C988" s="41">
        <f>COUNTIF($B$14:$B$20009,B988)</f>
        <v>1</v>
      </c>
      <c r="D988" s="42">
        <v>776</v>
      </c>
      <c r="E988" s="43"/>
      <c r="F988" s="44">
        <v>14271</v>
      </c>
      <c r="G988" s="44">
        <v>46027</v>
      </c>
      <c r="H988" s="45" t="s">
        <v>35</v>
      </c>
      <c r="I988" s="45" t="s">
        <v>35</v>
      </c>
      <c r="J988" s="45">
        <v>46070</v>
      </c>
      <c r="K988" s="43" t="s">
        <v>32</v>
      </c>
    </row>
    <row r="989" spans="2:11" x14ac:dyDescent="0.4">
      <c r="B989" s="40" t="str">
        <f>F989&amp;G989</f>
        <v>1429046027</v>
      </c>
      <c r="C989" s="41">
        <f>COUNTIF($B$14:$B$20009,B989)</f>
        <v>1</v>
      </c>
      <c r="D989" s="42">
        <v>781</v>
      </c>
      <c r="E989" s="43"/>
      <c r="F989" s="44">
        <v>14290</v>
      </c>
      <c r="G989" s="44">
        <v>46027</v>
      </c>
      <c r="H989" s="45" t="s">
        <v>35</v>
      </c>
      <c r="I989" s="45" t="s">
        <v>35</v>
      </c>
      <c r="J989" s="45">
        <v>46063</v>
      </c>
      <c r="K989" s="43" t="s">
        <v>31</v>
      </c>
    </row>
    <row r="990" spans="2:11" x14ac:dyDescent="0.4">
      <c r="B990" s="40" t="str">
        <f>F990&amp;G990</f>
        <v>1449446027</v>
      </c>
      <c r="C990" s="41">
        <f>COUNTIF($B$14:$B$20009,B990)</f>
        <v>1</v>
      </c>
      <c r="D990" s="42">
        <v>821</v>
      </c>
      <c r="E990" s="43"/>
      <c r="F990" s="44">
        <v>14494</v>
      </c>
      <c r="G990" s="44">
        <v>46027</v>
      </c>
      <c r="H990" s="45" t="s">
        <v>35</v>
      </c>
      <c r="I990" s="45" t="s">
        <v>35</v>
      </c>
      <c r="J990" s="45">
        <v>46072</v>
      </c>
      <c r="K990" s="43" t="s">
        <v>32</v>
      </c>
    </row>
    <row r="991" spans="2:11" x14ac:dyDescent="0.4">
      <c r="B991" s="40" t="str">
        <f>F991&amp;G991</f>
        <v>1313646027</v>
      </c>
      <c r="C991" s="41">
        <f>COUNTIF($B$14:$B$20009,B991)</f>
        <v>1</v>
      </c>
      <c r="D991" s="42">
        <v>850</v>
      </c>
      <c r="E991" s="43"/>
      <c r="F991" s="44">
        <v>13136</v>
      </c>
      <c r="G991" s="44">
        <v>46027</v>
      </c>
      <c r="H991" s="45" t="s">
        <v>35</v>
      </c>
      <c r="I991" s="45" t="s">
        <v>35</v>
      </c>
      <c r="J991" s="45">
        <v>46055</v>
      </c>
      <c r="K991" s="43" t="s">
        <v>31</v>
      </c>
    </row>
    <row r="992" spans="2:11" x14ac:dyDescent="0.4">
      <c r="B992" s="40" t="str">
        <f>F992&amp;G992</f>
        <v>1229646027</v>
      </c>
      <c r="C992" s="41">
        <f>COUNTIF($B$14:$B$20009,B992)</f>
        <v>1</v>
      </c>
      <c r="D992" s="42">
        <v>869</v>
      </c>
      <c r="E992" s="43"/>
      <c r="F992" s="44">
        <v>12296</v>
      </c>
      <c r="G992" s="44">
        <v>46027</v>
      </c>
      <c r="H992" s="45" t="s">
        <v>35</v>
      </c>
      <c r="I992" s="45"/>
      <c r="J992" s="45"/>
      <c r="K992" s="45" t="s">
        <v>33</v>
      </c>
    </row>
    <row r="993" spans="2:11" x14ac:dyDescent="0.4">
      <c r="B993" s="40" t="str">
        <f>F993&amp;G993</f>
        <v>993146027</v>
      </c>
      <c r="C993" s="41">
        <f>COUNTIF($B$14:$B$20009,B993)</f>
        <v>1</v>
      </c>
      <c r="D993" s="42">
        <v>878</v>
      </c>
      <c r="E993" s="43"/>
      <c r="F993" s="44">
        <v>9931</v>
      </c>
      <c r="G993" s="44">
        <v>46027</v>
      </c>
      <c r="H993" s="45" t="s">
        <v>35</v>
      </c>
      <c r="I993" s="45" t="s">
        <v>35</v>
      </c>
      <c r="J993" s="45">
        <v>46057</v>
      </c>
      <c r="K993" s="43" t="s">
        <v>31</v>
      </c>
    </row>
    <row r="994" spans="2:11" x14ac:dyDescent="0.4">
      <c r="B994" s="40" t="str">
        <f>F994&amp;G994</f>
        <v>1428246027</v>
      </c>
      <c r="C994" s="41">
        <f>COUNTIF($B$14:$B$20009,B994)</f>
        <v>1</v>
      </c>
      <c r="D994" s="42">
        <v>884</v>
      </c>
      <c r="E994" s="43"/>
      <c r="F994" s="44">
        <v>14282</v>
      </c>
      <c r="G994" s="44">
        <v>46027</v>
      </c>
      <c r="H994" s="45" t="s">
        <v>35</v>
      </c>
      <c r="I994" s="45" t="s">
        <v>35</v>
      </c>
      <c r="J994" s="45">
        <v>46065</v>
      </c>
      <c r="K994" s="43" t="s">
        <v>31</v>
      </c>
    </row>
    <row r="995" spans="2:11" x14ac:dyDescent="0.4">
      <c r="B995" s="40" t="str">
        <f>F995&amp;G995</f>
        <v>1238946027</v>
      </c>
      <c r="C995" s="41">
        <f>COUNTIF($B$14:$B$20009,B995)</f>
        <v>1</v>
      </c>
      <c r="D995" s="42">
        <v>889</v>
      </c>
      <c r="E995" s="43"/>
      <c r="F995" s="44">
        <v>12389</v>
      </c>
      <c r="G995" s="44">
        <v>46027</v>
      </c>
      <c r="H995" s="45" t="s">
        <v>35</v>
      </c>
      <c r="I995" s="45" t="s">
        <v>35</v>
      </c>
      <c r="J995" s="45">
        <v>46070</v>
      </c>
      <c r="K995" s="43" t="s">
        <v>32</v>
      </c>
    </row>
    <row r="996" spans="2:11" x14ac:dyDescent="0.4">
      <c r="B996" s="40" t="str">
        <f>F996&amp;G996</f>
        <v>1311646027</v>
      </c>
      <c r="C996" s="41">
        <f>COUNTIF($B$14:$B$20009,B996)</f>
        <v>1</v>
      </c>
      <c r="D996" s="42">
        <v>927</v>
      </c>
      <c r="E996" s="43"/>
      <c r="F996" s="44">
        <v>13116</v>
      </c>
      <c r="G996" s="44">
        <v>46027</v>
      </c>
      <c r="H996" s="45" t="s">
        <v>35</v>
      </c>
      <c r="I996" s="45" t="s">
        <v>35</v>
      </c>
      <c r="J996" s="45">
        <v>46063</v>
      </c>
      <c r="K996" s="43" t="s">
        <v>31</v>
      </c>
    </row>
    <row r="997" spans="2:11" x14ac:dyDescent="0.4">
      <c r="B997" s="40" t="str">
        <f>F997&amp;G997</f>
        <v>1425746027</v>
      </c>
      <c r="C997" s="41">
        <f>COUNTIF($B$14:$B$20009,B997)</f>
        <v>1</v>
      </c>
      <c r="D997" s="42">
        <v>953</v>
      </c>
      <c r="E997" s="43"/>
      <c r="F997" s="44">
        <v>14257</v>
      </c>
      <c r="G997" s="44">
        <v>46027</v>
      </c>
      <c r="H997" s="45" t="s">
        <v>35</v>
      </c>
      <c r="I997" s="45" t="s">
        <v>35</v>
      </c>
      <c r="J997" s="45">
        <v>46058</v>
      </c>
      <c r="K997" s="43" t="s">
        <v>31</v>
      </c>
    </row>
    <row r="998" spans="2:11" x14ac:dyDescent="0.4">
      <c r="B998" s="40" t="str">
        <f>F998&amp;G998</f>
        <v>1306346027</v>
      </c>
      <c r="C998" s="41">
        <f>COUNTIF($B$14:$B$20009,B998)</f>
        <v>1</v>
      </c>
      <c r="D998" s="42">
        <v>975</v>
      </c>
      <c r="E998" s="43"/>
      <c r="F998" s="44">
        <v>13063</v>
      </c>
      <c r="G998" s="44">
        <v>46027</v>
      </c>
      <c r="H998" s="45" t="s">
        <v>35</v>
      </c>
      <c r="I998" s="45" t="s">
        <v>35</v>
      </c>
      <c r="J998" s="45">
        <v>46057</v>
      </c>
      <c r="K998" s="43" t="s">
        <v>31</v>
      </c>
    </row>
    <row r="999" spans="2:11" x14ac:dyDescent="0.4">
      <c r="B999" s="40" t="str">
        <f>F999&amp;G999</f>
        <v>1117846027</v>
      </c>
      <c r="C999" s="41">
        <f>COUNTIF($B$14:$B$20009,B999)</f>
        <v>1</v>
      </c>
      <c r="D999" s="42">
        <v>994</v>
      </c>
      <c r="E999" s="43"/>
      <c r="F999" s="44">
        <v>11178</v>
      </c>
      <c r="G999" s="44">
        <v>46027</v>
      </c>
      <c r="H999" s="45" t="s">
        <v>35</v>
      </c>
      <c r="I999" s="45" t="s">
        <v>35</v>
      </c>
      <c r="J999" s="45">
        <v>46057</v>
      </c>
      <c r="K999" s="43" t="s">
        <v>31</v>
      </c>
    </row>
    <row r="1000" spans="2:11" x14ac:dyDescent="0.4">
      <c r="B1000" s="40" t="str">
        <f>F1000&amp;G1000</f>
        <v>782346027</v>
      </c>
      <c r="C1000" s="41">
        <f>COUNTIF($B$14:$B$20009,B1000)</f>
        <v>1</v>
      </c>
      <c r="D1000" s="42">
        <v>999</v>
      </c>
      <c r="E1000" s="43"/>
      <c r="F1000" s="44">
        <v>7823</v>
      </c>
      <c r="G1000" s="44">
        <v>46027</v>
      </c>
      <c r="H1000" s="45" t="s">
        <v>35</v>
      </c>
      <c r="I1000" s="45" t="s">
        <v>35</v>
      </c>
      <c r="J1000" s="45">
        <v>46065</v>
      </c>
      <c r="K1000" s="43" t="s">
        <v>31</v>
      </c>
    </row>
    <row r="1001" spans="2:11" x14ac:dyDescent="0.4">
      <c r="B1001" s="40" t="str">
        <f>F1001&amp;G1001</f>
        <v>1139546027</v>
      </c>
      <c r="C1001" s="41">
        <f>COUNTIF($B$14:$B$20009,B1001)</f>
        <v>1</v>
      </c>
      <c r="D1001" s="42">
        <v>1021</v>
      </c>
      <c r="E1001" s="43"/>
      <c r="F1001" s="44">
        <v>11395</v>
      </c>
      <c r="G1001" s="44">
        <v>46027</v>
      </c>
      <c r="H1001" s="45" t="s">
        <v>35</v>
      </c>
      <c r="I1001" s="45" t="s">
        <v>35</v>
      </c>
      <c r="J1001" s="45">
        <v>46070</v>
      </c>
      <c r="K1001" s="43" t="s">
        <v>32</v>
      </c>
    </row>
    <row r="1002" spans="2:11" x14ac:dyDescent="0.4">
      <c r="B1002" s="40" t="str">
        <f>F1002&amp;G1002</f>
        <v>1162946027</v>
      </c>
      <c r="C1002" s="41">
        <f>COUNTIF($B$14:$B$20009,B1002)</f>
        <v>1</v>
      </c>
      <c r="D1002" s="42">
        <v>1044</v>
      </c>
      <c r="E1002" s="43"/>
      <c r="F1002" s="44">
        <v>11629</v>
      </c>
      <c r="G1002" s="44">
        <v>46027</v>
      </c>
      <c r="H1002" s="45" t="s">
        <v>35</v>
      </c>
      <c r="I1002" s="45" t="s">
        <v>35</v>
      </c>
      <c r="J1002" s="45">
        <v>46058</v>
      </c>
      <c r="K1002" s="43" t="s">
        <v>31</v>
      </c>
    </row>
    <row r="1003" spans="2:11" x14ac:dyDescent="0.4">
      <c r="B1003" s="40" t="str">
        <f>F1003&amp;G1003</f>
        <v>1160246027</v>
      </c>
      <c r="C1003" s="41">
        <f>COUNTIF($B$14:$B$20009,B1003)</f>
        <v>1</v>
      </c>
      <c r="D1003" s="42">
        <v>1066</v>
      </c>
      <c r="E1003" s="43"/>
      <c r="F1003" s="44">
        <v>11602</v>
      </c>
      <c r="G1003" s="44">
        <v>46027</v>
      </c>
      <c r="H1003" s="45" t="s">
        <v>35</v>
      </c>
      <c r="I1003" s="45" t="s">
        <v>35</v>
      </c>
      <c r="J1003" s="45">
        <v>46084</v>
      </c>
      <c r="K1003" s="43" t="s">
        <v>34</v>
      </c>
    </row>
    <row r="1004" spans="2:11" x14ac:dyDescent="0.4">
      <c r="B1004" s="40" t="str">
        <f>F1004&amp;G1004</f>
        <v>1357546027</v>
      </c>
      <c r="C1004" s="41">
        <f>COUNTIF($B$14:$B$20009,B1004)</f>
        <v>1</v>
      </c>
      <c r="D1004" s="42">
        <v>1084</v>
      </c>
      <c r="E1004" s="43"/>
      <c r="F1004" s="44">
        <v>13575</v>
      </c>
      <c r="G1004" s="44">
        <v>46027</v>
      </c>
      <c r="H1004" s="45" t="s">
        <v>35</v>
      </c>
      <c r="I1004" s="45" t="s">
        <v>35</v>
      </c>
      <c r="J1004" s="45">
        <v>46057</v>
      </c>
      <c r="K1004" s="43" t="s">
        <v>31</v>
      </c>
    </row>
    <row r="1005" spans="2:11" x14ac:dyDescent="0.4">
      <c r="B1005" s="40" t="str">
        <f>F1005&amp;G1005</f>
        <v>1373046027</v>
      </c>
      <c r="C1005" s="41">
        <f>COUNTIF($B$14:$B$20009,B1005)</f>
        <v>1</v>
      </c>
      <c r="D1005" s="42">
        <v>1092</v>
      </c>
      <c r="E1005" s="43"/>
      <c r="F1005" s="44">
        <v>13730</v>
      </c>
      <c r="G1005" s="44">
        <v>46027</v>
      </c>
      <c r="H1005" s="45" t="s">
        <v>35</v>
      </c>
      <c r="I1005" s="45" t="s">
        <v>35</v>
      </c>
      <c r="J1005" s="45">
        <v>46084</v>
      </c>
      <c r="K1005" s="43" t="s">
        <v>34</v>
      </c>
    </row>
    <row r="1006" spans="2:11" x14ac:dyDescent="0.4">
      <c r="B1006" s="40" t="str">
        <f>F1006&amp;G1006</f>
        <v>1427046027</v>
      </c>
      <c r="C1006" s="41">
        <f>COUNTIF($B$14:$B$20009,B1006)</f>
        <v>1</v>
      </c>
      <c r="D1006" s="42">
        <v>1102</v>
      </c>
      <c r="E1006" s="43"/>
      <c r="F1006" s="44">
        <v>14270</v>
      </c>
      <c r="G1006" s="44">
        <v>46027</v>
      </c>
      <c r="H1006" s="45" t="s">
        <v>35</v>
      </c>
      <c r="I1006" s="45" t="s">
        <v>35</v>
      </c>
      <c r="J1006" s="45">
        <v>46084</v>
      </c>
      <c r="K1006" s="43" t="s">
        <v>34</v>
      </c>
    </row>
    <row r="1007" spans="2:11" x14ac:dyDescent="0.4">
      <c r="B1007" s="40" t="str">
        <f>F1007&amp;G1007</f>
        <v>1369846027</v>
      </c>
      <c r="C1007" s="41">
        <f>COUNTIF($B$14:$B$20009,B1007)</f>
        <v>1</v>
      </c>
      <c r="D1007" s="42">
        <v>1128</v>
      </c>
      <c r="E1007" s="43"/>
      <c r="F1007" s="44">
        <v>13698</v>
      </c>
      <c r="G1007" s="44">
        <v>46027</v>
      </c>
      <c r="H1007" s="45" t="s">
        <v>35</v>
      </c>
      <c r="I1007" s="45" t="s">
        <v>35</v>
      </c>
      <c r="J1007" s="45">
        <v>46056</v>
      </c>
      <c r="K1007" s="43" t="s">
        <v>31</v>
      </c>
    </row>
    <row r="1008" spans="2:11" x14ac:dyDescent="0.4">
      <c r="B1008" s="40" t="str">
        <f>F1008&amp;G1008</f>
        <v>1286846027</v>
      </c>
      <c r="C1008" s="41">
        <f>COUNTIF($B$14:$B$20009,B1008)</f>
        <v>1</v>
      </c>
      <c r="D1008" s="42">
        <v>1138</v>
      </c>
      <c r="E1008" s="43"/>
      <c r="F1008" s="44">
        <v>12868</v>
      </c>
      <c r="G1008" s="44">
        <v>46027</v>
      </c>
      <c r="H1008" s="45" t="s">
        <v>35</v>
      </c>
      <c r="I1008" s="45" t="s">
        <v>35</v>
      </c>
      <c r="J1008" s="45">
        <v>46065</v>
      </c>
      <c r="K1008" s="43" t="s">
        <v>31</v>
      </c>
    </row>
    <row r="1009" spans="2:11" x14ac:dyDescent="0.4">
      <c r="B1009" s="40" t="str">
        <f>F1009&amp;G1009</f>
        <v>1178946027</v>
      </c>
      <c r="C1009" s="41">
        <f>COUNTIF($B$14:$B$20009,B1009)</f>
        <v>1</v>
      </c>
      <c r="D1009" s="42">
        <v>1147</v>
      </c>
      <c r="E1009" s="43"/>
      <c r="F1009" s="44">
        <v>11789</v>
      </c>
      <c r="G1009" s="44">
        <v>46027</v>
      </c>
      <c r="H1009" s="45" t="s">
        <v>35</v>
      </c>
      <c r="I1009" s="45" t="s">
        <v>35</v>
      </c>
      <c r="J1009" s="45">
        <v>46057</v>
      </c>
      <c r="K1009" s="43" t="s">
        <v>31</v>
      </c>
    </row>
    <row r="1010" spans="2:11" x14ac:dyDescent="0.4">
      <c r="B1010" s="40" t="str">
        <f>F1010&amp;G1010</f>
        <v>1319046027</v>
      </c>
      <c r="C1010" s="41">
        <f>COUNTIF($B$14:$B$20009,B1010)</f>
        <v>1</v>
      </c>
      <c r="D1010" s="42">
        <v>1159</v>
      </c>
      <c r="E1010" s="43"/>
      <c r="F1010" s="44">
        <v>13190</v>
      </c>
      <c r="G1010" s="44">
        <v>46027</v>
      </c>
      <c r="H1010" s="45" t="s">
        <v>35</v>
      </c>
      <c r="I1010" s="45" t="s">
        <v>35</v>
      </c>
      <c r="J1010" s="45">
        <v>46056</v>
      </c>
      <c r="K1010" s="43" t="s">
        <v>31</v>
      </c>
    </row>
    <row r="1011" spans="2:11" x14ac:dyDescent="0.4">
      <c r="B1011" s="40" t="str">
        <f>F1011&amp;G1011</f>
        <v>1362246027</v>
      </c>
      <c r="C1011" s="41">
        <f>COUNTIF($B$14:$B$20009,B1011)</f>
        <v>1</v>
      </c>
      <c r="D1011" s="42">
        <v>1173</v>
      </c>
      <c r="E1011" s="43"/>
      <c r="F1011" s="44">
        <v>13622</v>
      </c>
      <c r="G1011" s="44">
        <v>46027</v>
      </c>
      <c r="H1011" s="45" t="s">
        <v>35</v>
      </c>
      <c r="I1011" s="45" t="s">
        <v>35</v>
      </c>
      <c r="J1011" s="45">
        <v>46056</v>
      </c>
      <c r="K1011" s="43" t="s">
        <v>31</v>
      </c>
    </row>
    <row r="1012" spans="2:11" x14ac:dyDescent="0.4">
      <c r="B1012" s="40" t="str">
        <f>F1012&amp;G1012</f>
        <v>1124646027</v>
      </c>
      <c r="C1012" s="41">
        <f>COUNTIF($B$14:$B$20009,B1012)</f>
        <v>1</v>
      </c>
      <c r="D1012" s="42">
        <v>1204</v>
      </c>
      <c r="E1012" s="43"/>
      <c r="F1012" s="44">
        <v>11246</v>
      </c>
      <c r="G1012" s="44">
        <v>46027</v>
      </c>
      <c r="H1012" s="45" t="s">
        <v>35</v>
      </c>
      <c r="I1012" s="45"/>
      <c r="J1012" s="45"/>
      <c r="K1012" s="43" t="s">
        <v>33</v>
      </c>
    </row>
    <row r="1013" spans="2:11" x14ac:dyDescent="0.4">
      <c r="B1013" s="40" t="str">
        <f>F1013&amp;G1013</f>
        <v>1224446027</v>
      </c>
      <c r="C1013" s="41">
        <f>COUNTIF($B$14:$B$20009,B1013)</f>
        <v>1</v>
      </c>
      <c r="D1013" s="42">
        <v>1206</v>
      </c>
      <c r="E1013" s="43"/>
      <c r="F1013" s="44">
        <v>12244</v>
      </c>
      <c r="G1013" s="44">
        <v>46027</v>
      </c>
      <c r="H1013" s="45" t="s">
        <v>35</v>
      </c>
      <c r="I1013" s="45" t="s">
        <v>35</v>
      </c>
      <c r="J1013" s="45">
        <v>46055</v>
      </c>
      <c r="K1013" s="43" t="s">
        <v>31</v>
      </c>
    </row>
    <row r="1014" spans="2:11" x14ac:dyDescent="0.4">
      <c r="B1014" s="40" t="str">
        <f>F1014&amp;G1014</f>
        <v>1453746027</v>
      </c>
      <c r="C1014" s="41">
        <f>COUNTIF($B$14:$B$20009,B1014)</f>
        <v>1</v>
      </c>
      <c r="D1014" s="42">
        <v>1209</v>
      </c>
      <c r="E1014" s="43"/>
      <c r="F1014" s="44">
        <v>14537</v>
      </c>
      <c r="G1014" s="44">
        <v>46027</v>
      </c>
      <c r="H1014" s="45" t="s">
        <v>35</v>
      </c>
      <c r="I1014" s="45" t="s">
        <v>35</v>
      </c>
      <c r="J1014" s="45">
        <v>46083</v>
      </c>
      <c r="K1014" s="43" t="s">
        <v>34</v>
      </c>
    </row>
    <row r="1015" spans="2:11" x14ac:dyDescent="0.4">
      <c r="B1015" s="40" t="str">
        <f>F1015&amp;G1015</f>
        <v>1455246027</v>
      </c>
      <c r="C1015" s="41">
        <f>COUNTIF($B$14:$B$20009,B1015)</f>
        <v>1</v>
      </c>
      <c r="D1015" s="42">
        <v>1219</v>
      </c>
      <c r="E1015" s="43"/>
      <c r="F1015" s="44">
        <v>14552</v>
      </c>
      <c r="G1015" s="44">
        <v>46027</v>
      </c>
      <c r="H1015" s="45" t="s">
        <v>35</v>
      </c>
      <c r="I1015" s="45" t="s">
        <v>35</v>
      </c>
      <c r="J1015" s="45">
        <v>46069</v>
      </c>
      <c r="K1015" s="43" t="s">
        <v>32</v>
      </c>
    </row>
    <row r="1016" spans="2:11" x14ac:dyDescent="0.4">
      <c r="B1016" s="40" t="str">
        <f>F1016&amp;G1016</f>
        <v>1459046027</v>
      </c>
      <c r="C1016" s="41">
        <f>COUNTIF($B$14:$B$20009,B1016)</f>
        <v>1</v>
      </c>
      <c r="D1016" s="42">
        <v>1231</v>
      </c>
      <c r="E1016" s="43"/>
      <c r="F1016" s="44">
        <v>14590</v>
      </c>
      <c r="G1016" s="44">
        <v>46027</v>
      </c>
      <c r="H1016" s="45" t="s">
        <v>35</v>
      </c>
      <c r="I1016" s="45" t="s">
        <v>35</v>
      </c>
      <c r="J1016" s="45">
        <v>46063</v>
      </c>
      <c r="K1016" s="43" t="s">
        <v>31</v>
      </c>
    </row>
    <row r="1017" spans="2:11" x14ac:dyDescent="0.4">
      <c r="B1017" s="40" t="str">
        <f>F1017&amp;G1017</f>
        <v>1463146027</v>
      </c>
      <c r="C1017" s="41">
        <f>COUNTIF($B$14:$B$20009,B1017)</f>
        <v>1</v>
      </c>
      <c r="D1017" s="42">
        <v>1233</v>
      </c>
      <c r="E1017" s="43"/>
      <c r="F1017" s="44">
        <v>14631</v>
      </c>
      <c r="G1017" s="44">
        <v>46027</v>
      </c>
      <c r="H1017" s="45" t="s">
        <v>35</v>
      </c>
      <c r="I1017" s="45" t="s">
        <v>35</v>
      </c>
      <c r="J1017" s="45">
        <v>46058</v>
      </c>
      <c r="K1017" s="43" t="s">
        <v>31</v>
      </c>
    </row>
    <row r="1018" spans="2:11" x14ac:dyDescent="0.4">
      <c r="B1018" s="40" t="str">
        <f>F1018&amp;G1018</f>
        <v>1465946027</v>
      </c>
      <c r="C1018" s="41">
        <f>COUNTIF($B$14:$B$20009,B1018)</f>
        <v>1</v>
      </c>
      <c r="D1018" s="42">
        <v>1256</v>
      </c>
      <c r="E1018" s="43"/>
      <c r="F1018" s="44">
        <v>14659</v>
      </c>
      <c r="G1018" s="44">
        <v>46027</v>
      </c>
      <c r="H1018" s="45" t="s">
        <v>35</v>
      </c>
      <c r="I1018" s="45" t="s">
        <v>35</v>
      </c>
      <c r="J1018" s="45">
        <v>46070</v>
      </c>
      <c r="K1018" s="43" t="s">
        <v>32</v>
      </c>
    </row>
    <row r="1019" spans="2:11" x14ac:dyDescent="0.4">
      <c r="B1019" s="40" t="str">
        <f>F1019&amp;G1019</f>
        <v>1473646027</v>
      </c>
      <c r="C1019" s="41">
        <f>COUNTIF($B$14:$B$20009,B1019)</f>
        <v>1</v>
      </c>
      <c r="D1019" s="42">
        <v>1277</v>
      </c>
      <c r="E1019" s="43"/>
      <c r="F1019" s="44">
        <v>14736</v>
      </c>
      <c r="G1019" s="44">
        <v>46027</v>
      </c>
      <c r="H1019" s="45" t="s">
        <v>35</v>
      </c>
      <c r="I1019" s="45" t="s">
        <v>35</v>
      </c>
      <c r="J1019" s="45">
        <v>46093</v>
      </c>
      <c r="K1019" s="43" t="s">
        <v>34</v>
      </c>
    </row>
    <row r="1020" spans="2:11" x14ac:dyDescent="0.4">
      <c r="B1020" s="40" t="str">
        <f>F1020&amp;G1020</f>
        <v>1478346027</v>
      </c>
      <c r="C1020" s="41">
        <f>COUNTIF($B$14:$B$20009,B1020)</f>
        <v>2</v>
      </c>
      <c r="D1020" s="42">
        <v>1290</v>
      </c>
      <c r="E1020" s="43"/>
      <c r="F1020" s="44">
        <v>14783</v>
      </c>
      <c r="G1020" s="44">
        <v>46027</v>
      </c>
      <c r="H1020" s="45" t="s">
        <v>35</v>
      </c>
      <c r="I1020" s="45" t="s">
        <v>35</v>
      </c>
      <c r="J1020" s="45">
        <v>46077</v>
      </c>
      <c r="K1020" s="43" t="s">
        <v>32</v>
      </c>
    </row>
    <row r="1021" spans="2:11" x14ac:dyDescent="0.4">
      <c r="B1021" s="40" t="str">
        <f>F1021&amp;G1021</f>
        <v>1478346027</v>
      </c>
      <c r="C1021" s="41">
        <f>COUNTIF($B$14:$B$20009,B1021)</f>
        <v>2</v>
      </c>
      <c r="D1021" s="42">
        <v>1292</v>
      </c>
      <c r="E1021" s="43"/>
      <c r="F1021" s="44">
        <v>14783</v>
      </c>
      <c r="G1021" s="44">
        <v>46027</v>
      </c>
      <c r="H1021" s="45" t="s">
        <v>35</v>
      </c>
      <c r="I1021" s="45" t="s">
        <v>35</v>
      </c>
      <c r="J1021" s="45">
        <v>46058</v>
      </c>
      <c r="K1021" s="43" t="s">
        <v>31</v>
      </c>
    </row>
    <row r="1022" spans="2:11" x14ac:dyDescent="0.4">
      <c r="B1022" s="40" t="str">
        <f>F1022&amp;G1022</f>
        <v>1480446027</v>
      </c>
      <c r="C1022" s="41">
        <f>COUNTIF($B$14:$B$20009,B1022)</f>
        <v>1</v>
      </c>
      <c r="D1022" s="42">
        <v>1303</v>
      </c>
      <c r="E1022" s="43"/>
      <c r="F1022" s="44">
        <v>14804</v>
      </c>
      <c r="G1022" s="44">
        <v>46027</v>
      </c>
      <c r="H1022" s="45" t="s">
        <v>35</v>
      </c>
      <c r="I1022" s="45" t="s">
        <v>35</v>
      </c>
      <c r="J1022" s="45">
        <v>46058</v>
      </c>
      <c r="K1022" s="43" t="s">
        <v>31</v>
      </c>
    </row>
    <row r="1023" spans="2:11" x14ac:dyDescent="0.4">
      <c r="B1023" s="40" t="str">
        <f>F1023&amp;G1023</f>
        <v>1487446027</v>
      </c>
      <c r="C1023" s="41">
        <f>COUNTIF($B$14:$B$20009,B1023)</f>
        <v>1</v>
      </c>
      <c r="D1023" s="42">
        <v>1309</v>
      </c>
      <c r="E1023" s="43"/>
      <c r="F1023" s="44">
        <v>14874</v>
      </c>
      <c r="G1023" s="44">
        <v>46027</v>
      </c>
      <c r="H1023" s="45" t="s">
        <v>35</v>
      </c>
      <c r="I1023" s="45" t="s">
        <v>35</v>
      </c>
      <c r="J1023" s="45">
        <v>46069</v>
      </c>
      <c r="K1023" s="43" t="s">
        <v>32</v>
      </c>
    </row>
    <row r="1024" spans="2:11" x14ac:dyDescent="0.4">
      <c r="B1024" s="40" t="str">
        <f>F1024&amp;G1024</f>
        <v>1490246027</v>
      </c>
      <c r="C1024" s="41">
        <f>COUNTIF($B$14:$B$20009,B1024)</f>
        <v>1</v>
      </c>
      <c r="D1024" s="42">
        <v>1316</v>
      </c>
      <c r="E1024" s="43"/>
      <c r="F1024" s="44">
        <v>14902</v>
      </c>
      <c r="G1024" s="44">
        <v>46027</v>
      </c>
      <c r="H1024" s="45" t="s">
        <v>35</v>
      </c>
      <c r="I1024" s="45" t="s">
        <v>35</v>
      </c>
      <c r="J1024" s="45">
        <v>46070</v>
      </c>
      <c r="K1024" s="43" t="s">
        <v>32</v>
      </c>
    </row>
    <row r="1025" spans="2:11" x14ac:dyDescent="0.4">
      <c r="B1025" s="40" t="str">
        <f>F1025&amp;G1025</f>
        <v>1766946027</v>
      </c>
      <c r="C1025" s="41">
        <f>COUNTIF($B$14:$B$20009,B1025)</f>
        <v>1</v>
      </c>
      <c r="D1025" s="42">
        <v>1338</v>
      </c>
      <c r="E1025" s="43"/>
      <c r="F1025" s="44">
        <v>17669</v>
      </c>
      <c r="G1025" s="44">
        <v>46027</v>
      </c>
      <c r="H1025" s="45" t="s">
        <v>35</v>
      </c>
      <c r="I1025" s="45" t="s">
        <v>35</v>
      </c>
      <c r="J1025" s="45">
        <v>46077</v>
      </c>
      <c r="K1025" s="43" t="s">
        <v>32</v>
      </c>
    </row>
    <row r="1026" spans="2:11" x14ac:dyDescent="0.4">
      <c r="B1026" s="40" t="str">
        <f>F1026&amp;G1026</f>
        <v>1501846027</v>
      </c>
      <c r="C1026" s="41">
        <f>COUNTIF($B$14:$B$20009,B1026)</f>
        <v>1</v>
      </c>
      <c r="D1026" s="42">
        <v>1355</v>
      </c>
      <c r="E1026" s="43"/>
      <c r="F1026" s="44">
        <v>15018</v>
      </c>
      <c r="G1026" s="44">
        <v>46027</v>
      </c>
      <c r="H1026" s="45" t="s">
        <v>35</v>
      </c>
      <c r="I1026" s="45" t="s">
        <v>35</v>
      </c>
      <c r="J1026" s="45">
        <v>46062</v>
      </c>
      <c r="K1026" s="43" t="s">
        <v>31</v>
      </c>
    </row>
    <row r="1027" spans="2:11" x14ac:dyDescent="0.4">
      <c r="B1027" s="40" t="str">
        <f>F1027&amp;G1027</f>
        <v>1502946027</v>
      </c>
      <c r="C1027" s="41">
        <f>COUNTIF($B$14:$B$20009,B1027)</f>
        <v>1</v>
      </c>
      <c r="D1027" s="42">
        <v>1358</v>
      </c>
      <c r="E1027" s="43"/>
      <c r="F1027" s="44">
        <v>15029</v>
      </c>
      <c r="G1027" s="44">
        <v>46027</v>
      </c>
      <c r="H1027" s="45" t="s">
        <v>35</v>
      </c>
      <c r="I1027" s="45" t="s">
        <v>35</v>
      </c>
      <c r="J1027" s="45">
        <v>46077</v>
      </c>
      <c r="K1027" s="43" t="s">
        <v>32</v>
      </c>
    </row>
    <row r="1028" spans="2:11" x14ac:dyDescent="0.4">
      <c r="B1028" s="40" t="str">
        <f>F1028&amp;G1028</f>
        <v>1503746027</v>
      </c>
      <c r="C1028" s="41">
        <f>COUNTIF($B$14:$B$20009,B1028)</f>
        <v>1</v>
      </c>
      <c r="D1028" s="42">
        <v>1362</v>
      </c>
      <c r="E1028" s="43"/>
      <c r="F1028" s="44">
        <v>15037</v>
      </c>
      <c r="G1028" s="44">
        <v>46027</v>
      </c>
      <c r="H1028" s="45" t="s">
        <v>35</v>
      </c>
      <c r="I1028" s="45" t="s">
        <v>35</v>
      </c>
      <c r="J1028" s="45">
        <v>46063</v>
      </c>
      <c r="K1028" s="43" t="s">
        <v>31</v>
      </c>
    </row>
    <row r="1029" spans="2:11" x14ac:dyDescent="0.4">
      <c r="B1029" s="40" t="str">
        <f>F1029&amp;G1029</f>
        <v>1506046027</v>
      </c>
      <c r="C1029" s="41">
        <f>COUNTIF($B$14:$B$20009,B1029)</f>
        <v>1</v>
      </c>
      <c r="D1029" s="42">
        <v>1368</v>
      </c>
      <c r="E1029" s="43"/>
      <c r="F1029" s="44">
        <v>15060</v>
      </c>
      <c r="G1029" s="44">
        <v>46027</v>
      </c>
      <c r="H1029" s="45" t="s">
        <v>35</v>
      </c>
      <c r="I1029" s="45" t="s">
        <v>35</v>
      </c>
      <c r="J1029" s="45">
        <v>46057</v>
      </c>
      <c r="K1029" s="43" t="s">
        <v>31</v>
      </c>
    </row>
    <row r="1030" spans="2:11" x14ac:dyDescent="0.4">
      <c r="B1030" s="40" t="str">
        <f>F1030&amp;G1030</f>
        <v>1508246027</v>
      </c>
      <c r="C1030" s="41">
        <f>COUNTIF($B$14:$B$20009,B1030)</f>
        <v>1</v>
      </c>
      <c r="D1030" s="42">
        <v>1374</v>
      </c>
      <c r="E1030" s="43"/>
      <c r="F1030" s="44">
        <v>15082</v>
      </c>
      <c r="G1030" s="44">
        <v>46027</v>
      </c>
      <c r="H1030" s="45" t="s">
        <v>35</v>
      </c>
      <c r="I1030" s="45" t="s">
        <v>35</v>
      </c>
      <c r="J1030" s="45">
        <v>46065</v>
      </c>
      <c r="K1030" s="43" t="s">
        <v>31</v>
      </c>
    </row>
    <row r="1031" spans="2:11" x14ac:dyDescent="0.4">
      <c r="B1031" s="40" t="str">
        <f>F1031&amp;G1031</f>
        <v>1509146027</v>
      </c>
      <c r="C1031" s="41">
        <f>COUNTIF($B$14:$B$20009,B1031)</f>
        <v>1</v>
      </c>
      <c r="D1031" s="42">
        <v>1378</v>
      </c>
      <c r="E1031" s="43"/>
      <c r="F1031" s="44">
        <v>15091</v>
      </c>
      <c r="G1031" s="44">
        <v>46027</v>
      </c>
      <c r="H1031" s="45" t="s">
        <v>35</v>
      </c>
      <c r="I1031" s="45" t="s">
        <v>35</v>
      </c>
      <c r="J1031" s="45">
        <v>46071</v>
      </c>
      <c r="K1031" s="43" t="s">
        <v>32</v>
      </c>
    </row>
    <row r="1032" spans="2:11" x14ac:dyDescent="0.4">
      <c r="B1032" s="40" t="str">
        <f>F1032&amp;G1032</f>
        <v>1715046027</v>
      </c>
      <c r="C1032" s="41">
        <f>COUNTIF($B$14:$B$20009,B1032)</f>
        <v>1</v>
      </c>
      <c r="D1032" s="42">
        <v>1382</v>
      </c>
      <c r="E1032" s="43"/>
      <c r="F1032" s="44">
        <v>17150</v>
      </c>
      <c r="G1032" s="44">
        <v>46027</v>
      </c>
      <c r="H1032" s="45" t="s">
        <v>35</v>
      </c>
      <c r="I1032" s="45" t="s">
        <v>35</v>
      </c>
      <c r="J1032" s="45">
        <v>46072</v>
      </c>
      <c r="K1032" s="43" t="s">
        <v>32</v>
      </c>
    </row>
    <row r="1033" spans="2:11" x14ac:dyDescent="0.4">
      <c r="B1033" s="40" t="str">
        <f>F1033&amp;G1033</f>
        <v>1515846027</v>
      </c>
      <c r="C1033" s="41">
        <f>COUNTIF($B$14:$B$20009,B1033)</f>
        <v>1</v>
      </c>
      <c r="D1033" s="42">
        <v>1409</v>
      </c>
      <c r="E1033" s="43"/>
      <c r="F1033" s="44">
        <v>15158</v>
      </c>
      <c r="G1033" s="44">
        <v>46027</v>
      </c>
      <c r="H1033" s="45" t="s">
        <v>35</v>
      </c>
      <c r="I1033" s="45" t="s">
        <v>35</v>
      </c>
      <c r="J1033" s="45">
        <v>46083</v>
      </c>
      <c r="K1033" s="43" t="s">
        <v>34</v>
      </c>
    </row>
    <row r="1034" spans="2:11" x14ac:dyDescent="0.4">
      <c r="B1034" s="40" t="str">
        <f>F1034&amp;G1034</f>
        <v>1519946027</v>
      </c>
      <c r="C1034" s="41">
        <f>COUNTIF($B$14:$B$20009,B1034)</f>
        <v>1</v>
      </c>
      <c r="D1034" s="42">
        <v>1424</v>
      </c>
      <c r="E1034" s="43"/>
      <c r="F1034" s="44">
        <v>15199</v>
      </c>
      <c r="G1034" s="44">
        <v>46027</v>
      </c>
      <c r="H1034" s="45" t="s">
        <v>35</v>
      </c>
      <c r="I1034" s="45" t="s">
        <v>35</v>
      </c>
      <c r="J1034" s="45">
        <v>46084</v>
      </c>
      <c r="K1034" s="45" t="s">
        <v>34</v>
      </c>
    </row>
    <row r="1035" spans="2:11" x14ac:dyDescent="0.4">
      <c r="B1035" s="40" t="str">
        <f>F1035&amp;G1035</f>
        <v>1539446027</v>
      </c>
      <c r="C1035" s="41">
        <f>COUNTIF($B$14:$B$20009,B1035)</f>
        <v>1</v>
      </c>
      <c r="D1035" s="42">
        <v>1479</v>
      </c>
      <c r="E1035" s="43"/>
      <c r="F1035" s="44">
        <v>15394</v>
      </c>
      <c r="G1035" s="44">
        <v>46027</v>
      </c>
      <c r="H1035" s="45" t="s">
        <v>35</v>
      </c>
      <c r="I1035" s="45" t="s">
        <v>35</v>
      </c>
      <c r="J1035" s="45">
        <v>46063</v>
      </c>
      <c r="K1035" s="43" t="s">
        <v>31</v>
      </c>
    </row>
    <row r="1036" spans="2:11" x14ac:dyDescent="0.4">
      <c r="B1036" s="40" t="str">
        <f>F1036&amp;G1036</f>
        <v>1542746027</v>
      </c>
      <c r="C1036" s="41">
        <f>COUNTIF($B$14:$B$20009,B1036)</f>
        <v>1</v>
      </c>
      <c r="D1036" s="42">
        <v>1482</v>
      </c>
      <c r="E1036" s="43"/>
      <c r="F1036" s="44">
        <v>15427</v>
      </c>
      <c r="G1036" s="44">
        <v>46027</v>
      </c>
      <c r="H1036" s="45" t="s">
        <v>35</v>
      </c>
      <c r="I1036" s="45" t="s">
        <v>35</v>
      </c>
      <c r="J1036" s="45">
        <v>46057</v>
      </c>
      <c r="K1036" s="43" t="s">
        <v>31</v>
      </c>
    </row>
    <row r="1037" spans="2:11" x14ac:dyDescent="0.4">
      <c r="B1037" s="40" t="str">
        <f>F1037&amp;G1037</f>
        <v>1542246027</v>
      </c>
      <c r="C1037" s="41">
        <f>COUNTIF($B$14:$B$20009,B1037)</f>
        <v>1</v>
      </c>
      <c r="D1037" s="42">
        <v>1487</v>
      </c>
      <c r="E1037" s="43"/>
      <c r="F1037" s="44">
        <v>15422</v>
      </c>
      <c r="G1037" s="44">
        <v>46027</v>
      </c>
      <c r="H1037" s="45" t="s">
        <v>35</v>
      </c>
      <c r="I1037" s="45" t="s">
        <v>35</v>
      </c>
      <c r="J1037" s="45">
        <v>46083</v>
      </c>
      <c r="K1037" s="43" t="s">
        <v>34</v>
      </c>
    </row>
    <row r="1038" spans="2:11" x14ac:dyDescent="0.4">
      <c r="B1038" s="40" t="str">
        <f>F1038&amp;G1038</f>
        <v>1559046027</v>
      </c>
      <c r="C1038" s="41">
        <f>COUNTIF($B$14:$B$20009,B1038)</f>
        <v>1</v>
      </c>
      <c r="D1038" s="42">
        <v>1539</v>
      </c>
      <c r="E1038" s="43"/>
      <c r="F1038" s="44">
        <v>15590</v>
      </c>
      <c r="G1038" s="44">
        <v>46027</v>
      </c>
      <c r="H1038" s="45" t="s">
        <v>35</v>
      </c>
      <c r="I1038" s="45" t="s">
        <v>35</v>
      </c>
      <c r="J1038" s="45">
        <v>46078</v>
      </c>
      <c r="K1038" s="43" t="s">
        <v>34</v>
      </c>
    </row>
    <row r="1039" spans="2:11" x14ac:dyDescent="0.4">
      <c r="B1039" s="40" t="str">
        <f>F1039&amp;G1039</f>
        <v>1577046027</v>
      </c>
      <c r="C1039" s="41">
        <f>COUNTIF($B$14:$B$20009,B1039)</f>
        <v>1</v>
      </c>
      <c r="D1039" s="42">
        <v>1571</v>
      </c>
      <c r="E1039" s="43"/>
      <c r="F1039" s="44">
        <v>15770</v>
      </c>
      <c r="G1039" s="44">
        <v>46027</v>
      </c>
      <c r="H1039" s="45" t="s">
        <v>35</v>
      </c>
      <c r="I1039" s="45" t="s">
        <v>35</v>
      </c>
      <c r="J1039" s="45">
        <v>46062</v>
      </c>
      <c r="K1039" s="43" t="s">
        <v>31</v>
      </c>
    </row>
    <row r="1040" spans="2:11" x14ac:dyDescent="0.4">
      <c r="B1040" s="40" t="str">
        <f>F1040&amp;G1040</f>
        <v>1586846027</v>
      </c>
      <c r="C1040" s="41">
        <f>COUNTIF($B$14:$B$20009,B1040)</f>
        <v>1</v>
      </c>
      <c r="D1040" s="42">
        <v>1609</v>
      </c>
      <c r="E1040" s="43"/>
      <c r="F1040" s="44">
        <v>15868</v>
      </c>
      <c r="G1040" s="44">
        <v>46027</v>
      </c>
      <c r="H1040" s="45" t="s">
        <v>35</v>
      </c>
      <c r="I1040" s="45" t="s">
        <v>35</v>
      </c>
      <c r="J1040" s="45">
        <v>46056</v>
      </c>
      <c r="K1040" s="43" t="s">
        <v>31</v>
      </c>
    </row>
    <row r="1041" spans="2:11" x14ac:dyDescent="0.4">
      <c r="B1041" s="40" t="str">
        <f>F1041&amp;G1041</f>
        <v>1589646027</v>
      </c>
      <c r="C1041" s="41">
        <f>COUNTIF($B$14:$B$20009,B1041)</f>
        <v>1</v>
      </c>
      <c r="D1041" s="42">
        <v>1614</v>
      </c>
      <c r="E1041" s="43"/>
      <c r="F1041" s="44">
        <v>15896</v>
      </c>
      <c r="G1041" s="44">
        <v>46027</v>
      </c>
      <c r="H1041" s="45" t="s">
        <v>35</v>
      </c>
      <c r="I1041" s="45" t="s">
        <v>35</v>
      </c>
      <c r="J1041" s="45">
        <v>46070</v>
      </c>
      <c r="K1041" s="43" t="s">
        <v>32</v>
      </c>
    </row>
    <row r="1042" spans="2:11" x14ac:dyDescent="0.4">
      <c r="B1042" s="40" t="str">
        <f>F1042&amp;G1042</f>
        <v>1615846027</v>
      </c>
      <c r="C1042" s="41">
        <f>COUNTIF($B$14:$B$20009,B1042)</f>
        <v>1</v>
      </c>
      <c r="D1042" s="42">
        <v>1682</v>
      </c>
      <c r="E1042" s="43"/>
      <c r="F1042" s="44">
        <v>16158</v>
      </c>
      <c r="G1042" s="44">
        <v>46027</v>
      </c>
      <c r="H1042" s="45" t="s">
        <v>35</v>
      </c>
      <c r="I1042" s="45" t="s">
        <v>35</v>
      </c>
      <c r="J1042" s="45">
        <v>46062</v>
      </c>
      <c r="K1042" s="43" t="s">
        <v>31</v>
      </c>
    </row>
    <row r="1043" spans="2:11" x14ac:dyDescent="0.4">
      <c r="B1043" s="40" t="str">
        <f>F1043&amp;G1043</f>
        <v>1617746027</v>
      </c>
      <c r="C1043" s="41">
        <f>COUNTIF($B$14:$B$20009,B1043)</f>
        <v>1</v>
      </c>
      <c r="D1043" s="42">
        <v>1685</v>
      </c>
      <c r="E1043" s="43"/>
      <c r="F1043" s="44">
        <v>16177</v>
      </c>
      <c r="G1043" s="44">
        <v>46027</v>
      </c>
      <c r="H1043" s="45"/>
      <c r="I1043" s="45" t="s">
        <v>35</v>
      </c>
      <c r="J1043" s="45"/>
      <c r="K1043" s="43" t="s">
        <v>33</v>
      </c>
    </row>
    <row r="1044" spans="2:11" x14ac:dyDescent="0.4">
      <c r="B1044" s="40" t="str">
        <f>F1044&amp;G1044</f>
        <v>1617646027</v>
      </c>
      <c r="C1044" s="41">
        <f>COUNTIF($B$14:$B$20009,B1044)</f>
        <v>1</v>
      </c>
      <c r="D1044" s="42">
        <v>1691</v>
      </c>
      <c r="E1044" s="43"/>
      <c r="F1044" s="44">
        <v>16176</v>
      </c>
      <c r="G1044" s="44">
        <v>46027</v>
      </c>
      <c r="H1044" s="45" t="s">
        <v>35</v>
      </c>
      <c r="I1044" s="45" t="s">
        <v>35</v>
      </c>
      <c r="J1044" s="45">
        <v>46058</v>
      </c>
      <c r="K1044" s="43" t="s">
        <v>31</v>
      </c>
    </row>
    <row r="1045" spans="2:11" x14ac:dyDescent="0.4">
      <c r="B1045" s="40" t="str">
        <f>F1045&amp;G1045</f>
        <v>1630946027</v>
      </c>
      <c r="C1045" s="41">
        <f>COUNTIF($B$14:$B$20009,B1045)</f>
        <v>1</v>
      </c>
      <c r="D1045" s="42">
        <v>1712</v>
      </c>
      <c r="E1045" s="43"/>
      <c r="F1045" s="44">
        <v>16309</v>
      </c>
      <c r="G1045" s="44">
        <v>46027</v>
      </c>
      <c r="H1045" s="45" t="s">
        <v>35</v>
      </c>
      <c r="I1045" s="45" t="s">
        <v>35</v>
      </c>
      <c r="J1045" s="45">
        <v>46072</v>
      </c>
      <c r="K1045" s="43" t="s">
        <v>32</v>
      </c>
    </row>
    <row r="1046" spans="2:11" x14ac:dyDescent="0.4">
      <c r="B1046" s="40" t="str">
        <f>F1046&amp;G1046</f>
        <v>1638446027</v>
      </c>
      <c r="C1046" s="41">
        <f>COUNTIF($B$14:$B$20009,B1046)</f>
        <v>1</v>
      </c>
      <c r="D1046" s="42">
        <v>1727</v>
      </c>
      <c r="E1046" s="43"/>
      <c r="F1046" s="44">
        <v>16384</v>
      </c>
      <c r="G1046" s="44">
        <v>46027</v>
      </c>
      <c r="H1046" s="45" t="s">
        <v>35</v>
      </c>
      <c r="I1046" s="45" t="s">
        <v>35</v>
      </c>
      <c r="J1046" s="45">
        <v>46069</v>
      </c>
      <c r="K1046" s="43" t="s">
        <v>32</v>
      </c>
    </row>
    <row r="1047" spans="2:11" x14ac:dyDescent="0.4">
      <c r="B1047" s="40" t="str">
        <f>F1047&amp;G1047</f>
        <v>1641846027</v>
      </c>
      <c r="C1047" s="41">
        <f>COUNTIF($B$14:$B$20009,B1047)</f>
        <v>1</v>
      </c>
      <c r="D1047" s="42">
        <v>1731</v>
      </c>
      <c r="E1047" s="43"/>
      <c r="F1047" s="44">
        <v>16418</v>
      </c>
      <c r="G1047" s="44">
        <v>46027</v>
      </c>
      <c r="H1047" s="45" t="s">
        <v>35</v>
      </c>
      <c r="I1047" s="45"/>
      <c r="J1047" s="45"/>
      <c r="K1047" s="43" t="s">
        <v>33</v>
      </c>
    </row>
    <row r="1048" spans="2:11" x14ac:dyDescent="0.4">
      <c r="B1048" s="40" t="str">
        <f>F1048&amp;G1048</f>
        <v>1645046027</v>
      </c>
      <c r="C1048" s="41">
        <f>COUNTIF($B$14:$B$20009,B1048)</f>
        <v>1</v>
      </c>
      <c r="D1048" s="42">
        <v>1738</v>
      </c>
      <c r="E1048" s="43"/>
      <c r="F1048" s="44">
        <v>16450</v>
      </c>
      <c r="G1048" s="44">
        <v>46027</v>
      </c>
      <c r="H1048" s="45" t="s">
        <v>35</v>
      </c>
      <c r="I1048" s="45" t="s">
        <v>35</v>
      </c>
      <c r="J1048" s="45">
        <v>46062</v>
      </c>
      <c r="K1048" s="43" t="s">
        <v>31</v>
      </c>
    </row>
    <row r="1049" spans="2:11" x14ac:dyDescent="0.4">
      <c r="B1049" s="40" t="str">
        <f>F1049&amp;G1049</f>
        <v>1648046027</v>
      </c>
      <c r="C1049" s="41">
        <f>COUNTIF($B$14:$B$20009,B1049)</f>
        <v>1</v>
      </c>
      <c r="D1049" s="42">
        <v>1747</v>
      </c>
      <c r="E1049" s="43"/>
      <c r="F1049" s="44">
        <v>16480</v>
      </c>
      <c r="G1049" s="44">
        <v>46027</v>
      </c>
      <c r="H1049" s="45" t="s">
        <v>35</v>
      </c>
      <c r="I1049" s="45" t="s">
        <v>35</v>
      </c>
      <c r="J1049" s="45">
        <v>46083</v>
      </c>
      <c r="K1049" s="43" t="s">
        <v>34</v>
      </c>
    </row>
    <row r="1050" spans="2:11" x14ac:dyDescent="0.4">
      <c r="B1050" s="40" t="str">
        <f>F1050&amp;G1050</f>
        <v>1587546027</v>
      </c>
      <c r="C1050" s="41">
        <f>COUNTIF($B$14:$B$20009,B1050)</f>
        <v>1</v>
      </c>
      <c r="D1050" s="42">
        <v>1752</v>
      </c>
      <c r="E1050" s="43"/>
      <c r="F1050" s="44">
        <v>15875</v>
      </c>
      <c r="G1050" s="44">
        <v>46027</v>
      </c>
      <c r="H1050" s="45" t="s">
        <v>35</v>
      </c>
      <c r="I1050" s="45" t="s">
        <v>35</v>
      </c>
      <c r="J1050" s="45">
        <v>46072</v>
      </c>
      <c r="K1050" s="43" t="s">
        <v>32</v>
      </c>
    </row>
    <row r="1051" spans="2:11" x14ac:dyDescent="0.4">
      <c r="B1051" s="40" t="str">
        <f>F1051&amp;G1051</f>
        <v>1654846027</v>
      </c>
      <c r="C1051" s="41">
        <f>COUNTIF($B$14:$B$20009,B1051)</f>
        <v>1</v>
      </c>
      <c r="D1051" s="42">
        <v>1753</v>
      </c>
      <c r="E1051" s="43"/>
      <c r="F1051" s="44">
        <v>16548</v>
      </c>
      <c r="G1051" s="44">
        <v>46027</v>
      </c>
      <c r="H1051" s="45" t="s">
        <v>35</v>
      </c>
      <c r="I1051" s="45" t="s">
        <v>35</v>
      </c>
      <c r="J1051" s="45">
        <v>46083</v>
      </c>
      <c r="K1051" s="43" t="s">
        <v>34</v>
      </c>
    </row>
    <row r="1052" spans="2:11" x14ac:dyDescent="0.4">
      <c r="B1052" s="40" t="str">
        <f>F1052&amp;G1052</f>
        <v>1670946027</v>
      </c>
      <c r="C1052" s="41">
        <f>COUNTIF($B$14:$B$20009,B1052)</f>
        <v>1</v>
      </c>
      <c r="D1052" s="42">
        <v>1766</v>
      </c>
      <c r="E1052" s="43"/>
      <c r="F1052" s="44">
        <v>16709</v>
      </c>
      <c r="G1052" s="44">
        <v>46027</v>
      </c>
      <c r="H1052" s="45" t="s">
        <v>35</v>
      </c>
      <c r="I1052" s="45" t="s">
        <v>35</v>
      </c>
      <c r="J1052" s="45">
        <v>46065</v>
      </c>
      <c r="K1052" s="43" t="s">
        <v>31</v>
      </c>
    </row>
    <row r="1053" spans="2:11" x14ac:dyDescent="0.4">
      <c r="B1053" s="40" t="str">
        <f>F1053&amp;G1053</f>
        <v>1685246027</v>
      </c>
      <c r="C1053" s="41">
        <f>COUNTIF($B$14:$B$20009,B1053)</f>
        <v>1</v>
      </c>
      <c r="D1053" s="42">
        <v>1784</v>
      </c>
      <c r="E1053" s="43"/>
      <c r="F1053" s="44">
        <v>16852</v>
      </c>
      <c r="G1053" s="44">
        <v>46027</v>
      </c>
      <c r="H1053" s="45" t="s">
        <v>35</v>
      </c>
      <c r="I1053" s="45" t="s">
        <v>35</v>
      </c>
      <c r="J1053" s="45">
        <v>46078</v>
      </c>
      <c r="K1053" s="43" t="s">
        <v>34</v>
      </c>
    </row>
    <row r="1054" spans="2:11" x14ac:dyDescent="0.4">
      <c r="B1054" s="40" t="str">
        <f>F1054&amp;G1054</f>
        <v>1280946027</v>
      </c>
      <c r="C1054" s="41">
        <f>COUNTIF($B$14:$B$20009,B1054)</f>
        <v>1</v>
      </c>
      <c r="D1054" s="42">
        <v>1788</v>
      </c>
      <c r="E1054" s="43"/>
      <c r="F1054" s="44">
        <v>12809</v>
      </c>
      <c r="G1054" s="44">
        <v>46027</v>
      </c>
      <c r="H1054" s="45" t="s">
        <v>35</v>
      </c>
      <c r="I1054" s="45" t="s">
        <v>35</v>
      </c>
      <c r="J1054" s="45">
        <v>46093</v>
      </c>
      <c r="K1054" s="43" t="s">
        <v>34</v>
      </c>
    </row>
    <row r="1055" spans="2:11" x14ac:dyDescent="0.4">
      <c r="B1055" s="40" t="str">
        <f>F1055&amp;G1055</f>
        <v>1647346027</v>
      </c>
      <c r="C1055" s="41">
        <f>COUNTIF($B$14:$B$20009,B1055)</f>
        <v>1</v>
      </c>
      <c r="D1055" s="42">
        <v>1837</v>
      </c>
      <c r="E1055" s="43"/>
      <c r="F1055" s="44">
        <v>16473</v>
      </c>
      <c r="G1055" s="44">
        <v>46027</v>
      </c>
      <c r="H1055" s="45" t="s">
        <v>35</v>
      </c>
      <c r="I1055" s="45" t="s">
        <v>35</v>
      </c>
      <c r="J1055" s="45">
        <v>46072</v>
      </c>
      <c r="K1055" s="43" t="s">
        <v>32</v>
      </c>
    </row>
    <row r="1056" spans="2:11" x14ac:dyDescent="0.4">
      <c r="B1056" s="40" t="str">
        <f>F1056&amp;G1056</f>
        <v>1720646027</v>
      </c>
      <c r="C1056" s="41">
        <f>COUNTIF($B$14:$B$20009,B1056)</f>
        <v>1</v>
      </c>
      <c r="D1056" s="42">
        <v>1840</v>
      </c>
      <c r="E1056" s="43"/>
      <c r="F1056" s="44">
        <v>17206</v>
      </c>
      <c r="G1056" s="44">
        <v>46027</v>
      </c>
      <c r="H1056" s="45" t="s">
        <v>35</v>
      </c>
      <c r="I1056" s="45" t="s">
        <v>35</v>
      </c>
      <c r="J1056" s="45">
        <v>46093</v>
      </c>
      <c r="K1056" s="43" t="s">
        <v>34</v>
      </c>
    </row>
    <row r="1057" spans="2:11" x14ac:dyDescent="0.4">
      <c r="B1057" s="40" t="str">
        <f>F1057&amp;G1057</f>
        <v>1735246027</v>
      </c>
      <c r="C1057" s="41">
        <f>COUNTIF($B$14:$B$20009,B1057)</f>
        <v>1</v>
      </c>
      <c r="D1057" s="42">
        <v>1875</v>
      </c>
      <c r="E1057" s="43"/>
      <c r="F1057" s="44">
        <v>17352</v>
      </c>
      <c r="G1057" s="44">
        <v>46027</v>
      </c>
      <c r="H1057" s="45" t="s">
        <v>35</v>
      </c>
      <c r="I1057" s="45" t="s">
        <v>35</v>
      </c>
      <c r="J1057" s="45">
        <v>46058</v>
      </c>
      <c r="K1057" s="43" t="s">
        <v>31</v>
      </c>
    </row>
    <row r="1058" spans="2:11" x14ac:dyDescent="0.4">
      <c r="B1058" s="40" t="str">
        <f>F1058&amp;G1058</f>
        <v>1740446027</v>
      </c>
      <c r="C1058" s="41">
        <f>COUNTIF($B$14:$B$20009,B1058)</f>
        <v>1</v>
      </c>
      <c r="D1058" s="42">
        <v>1879</v>
      </c>
      <c r="E1058" s="43"/>
      <c r="F1058" s="44">
        <v>17404</v>
      </c>
      <c r="G1058" s="44">
        <v>46027</v>
      </c>
      <c r="H1058" s="45" t="s">
        <v>35</v>
      </c>
      <c r="I1058" s="45" t="s">
        <v>35</v>
      </c>
      <c r="J1058" s="45">
        <v>46063</v>
      </c>
      <c r="K1058" s="43" t="s">
        <v>31</v>
      </c>
    </row>
    <row r="1059" spans="2:11" x14ac:dyDescent="0.4">
      <c r="B1059" s="40" t="str">
        <f>F1059&amp;G1059</f>
        <v>1749446027</v>
      </c>
      <c r="C1059" s="41">
        <f>COUNTIF($B$14:$B$20009,B1059)</f>
        <v>1</v>
      </c>
      <c r="D1059" s="42">
        <v>1900</v>
      </c>
      <c r="E1059" s="43"/>
      <c r="F1059" s="44">
        <v>17494</v>
      </c>
      <c r="G1059" s="44">
        <v>46027</v>
      </c>
      <c r="H1059" s="45" t="s">
        <v>35</v>
      </c>
      <c r="I1059" s="45" t="s">
        <v>35</v>
      </c>
      <c r="J1059" s="45">
        <v>46063</v>
      </c>
      <c r="K1059" s="43" t="s">
        <v>31</v>
      </c>
    </row>
    <row r="1060" spans="2:11" x14ac:dyDescent="0.4">
      <c r="B1060" s="40" t="str">
        <f>F1060&amp;G1060</f>
        <v>1754946027</v>
      </c>
      <c r="C1060" s="41">
        <f>COUNTIF($B$14:$B$20009,B1060)</f>
        <v>1</v>
      </c>
      <c r="D1060" s="42">
        <v>1912</v>
      </c>
      <c r="E1060" s="43"/>
      <c r="F1060" s="44">
        <v>17549</v>
      </c>
      <c r="G1060" s="44">
        <v>46027</v>
      </c>
      <c r="H1060" s="45" t="s">
        <v>35</v>
      </c>
      <c r="I1060" s="45" t="s">
        <v>35</v>
      </c>
      <c r="J1060" s="45">
        <v>46072</v>
      </c>
      <c r="K1060" s="43" t="s">
        <v>32</v>
      </c>
    </row>
    <row r="1061" spans="2:11" x14ac:dyDescent="0.4">
      <c r="B1061" s="40" t="str">
        <f>F1061&amp;G1061</f>
        <v>1761546027</v>
      </c>
      <c r="C1061" s="41">
        <f>COUNTIF($B$14:$B$20009,B1061)</f>
        <v>1</v>
      </c>
      <c r="D1061" s="42">
        <v>1934</v>
      </c>
      <c r="E1061" s="43"/>
      <c r="F1061" s="44">
        <v>17615</v>
      </c>
      <c r="G1061" s="44">
        <v>46027</v>
      </c>
      <c r="H1061" s="45" t="s">
        <v>35</v>
      </c>
      <c r="I1061" s="45" t="s">
        <v>35</v>
      </c>
      <c r="J1061" s="45">
        <v>46071</v>
      </c>
      <c r="K1061" s="43" t="s">
        <v>32</v>
      </c>
    </row>
    <row r="1062" spans="2:11" x14ac:dyDescent="0.4">
      <c r="B1062" s="40" t="str">
        <f>F1062&amp;G1062</f>
        <v>1788046027</v>
      </c>
      <c r="C1062" s="41">
        <f>COUNTIF($B$14:$B$20009,B1062)</f>
        <v>1</v>
      </c>
      <c r="D1062" s="42">
        <v>1995</v>
      </c>
      <c r="E1062" s="43"/>
      <c r="F1062" s="44">
        <v>17880</v>
      </c>
      <c r="G1062" s="44">
        <v>46027</v>
      </c>
      <c r="H1062" s="45" t="s">
        <v>35</v>
      </c>
      <c r="I1062" s="45" t="s">
        <v>35</v>
      </c>
      <c r="J1062" s="45">
        <v>46093</v>
      </c>
      <c r="K1062" s="43" t="s">
        <v>34</v>
      </c>
    </row>
    <row r="1063" spans="2:11" x14ac:dyDescent="0.4">
      <c r="B1063" s="40" t="str">
        <f>F1063&amp;G1063</f>
        <v>1789946027</v>
      </c>
      <c r="C1063" s="41">
        <f>COUNTIF($B$14:$B$20009,B1063)</f>
        <v>1</v>
      </c>
      <c r="D1063" s="42">
        <v>1997</v>
      </c>
      <c r="E1063" s="43"/>
      <c r="F1063" s="44">
        <v>17899</v>
      </c>
      <c r="G1063" s="44">
        <v>46027</v>
      </c>
      <c r="H1063" s="45"/>
      <c r="I1063" s="45" t="s">
        <v>35</v>
      </c>
      <c r="J1063" s="45"/>
      <c r="K1063" s="43" t="s">
        <v>33</v>
      </c>
    </row>
    <row r="1064" spans="2:11" x14ac:dyDescent="0.4">
      <c r="B1064" s="40" t="str">
        <f>F1064&amp;G1064</f>
        <v>1788146027</v>
      </c>
      <c r="C1064" s="41">
        <f>COUNTIF($B$14:$B$20009,B1064)</f>
        <v>1</v>
      </c>
      <c r="D1064" s="42">
        <v>1998</v>
      </c>
      <c r="E1064" s="43"/>
      <c r="F1064" s="44">
        <v>17881</v>
      </c>
      <c r="G1064" s="44">
        <v>46027</v>
      </c>
      <c r="H1064" s="45" t="s">
        <v>35</v>
      </c>
      <c r="I1064" s="45" t="s">
        <v>35</v>
      </c>
      <c r="J1064" s="45">
        <v>46071</v>
      </c>
      <c r="K1064" s="43" t="s">
        <v>32</v>
      </c>
    </row>
    <row r="1065" spans="2:11" x14ac:dyDescent="0.4">
      <c r="B1065" s="40" t="str">
        <f>F1065&amp;G1065</f>
        <v>1790546027</v>
      </c>
      <c r="C1065" s="41">
        <f>COUNTIF($B$14:$B$20009,B1065)</f>
        <v>1</v>
      </c>
      <c r="D1065" s="42">
        <v>2005</v>
      </c>
      <c r="E1065" s="43"/>
      <c r="F1065" s="44">
        <v>17905</v>
      </c>
      <c r="G1065" s="44">
        <v>46027</v>
      </c>
      <c r="H1065" s="45" t="s">
        <v>35</v>
      </c>
      <c r="I1065" s="45" t="s">
        <v>35</v>
      </c>
      <c r="J1065" s="45">
        <v>46072</v>
      </c>
      <c r="K1065" s="43" t="s">
        <v>32</v>
      </c>
    </row>
    <row r="1066" spans="2:11" x14ac:dyDescent="0.4">
      <c r="B1066" s="40" t="str">
        <f>F1066&amp;G1066</f>
        <v>1798246027</v>
      </c>
      <c r="C1066" s="41">
        <f>COUNTIF($B$14:$B$20009,B1066)</f>
        <v>1</v>
      </c>
      <c r="D1066" s="42">
        <v>2015</v>
      </c>
      <c r="E1066" s="43"/>
      <c r="F1066" s="44">
        <v>17982</v>
      </c>
      <c r="G1066" s="44">
        <v>46027</v>
      </c>
      <c r="H1066" s="45" t="s">
        <v>35</v>
      </c>
      <c r="I1066" s="45" t="s">
        <v>35</v>
      </c>
      <c r="J1066" s="45">
        <v>46072</v>
      </c>
      <c r="K1066" s="43" t="s">
        <v>32</v>
      </c>
    </row>
    <row r="1067" spans="2:11" x14ac:dyDescent="0.4">
      <c r="B1067" s="40" t="str">
        <f>F1067&amp;G1067</f>
        <v>1808046027</v>
      </c>
      <c r="C1067" s="41">
        <f>COUNTIF($B$14:$B$20009,B1067)</f>
        <v>1</v>
      </c>
      <c r="D1067" s="42">
        <v>2032</v>
      </c>
      <c r="E1067" s="43"/>
      <c r="F1067" s="44">
        <v>18080</v>
      </c>
      <c r="G1067" s="44">
        <v>46027</v>
      </c>
      <c r="H1067" s="45" t="s">
        <v>35</v>
      </c>
      <c r="I1067" s="45" t="s">
        <v>35</v>
      </c>
      <c r="J1067" s="45">
        <v>46071</v>
      </c>
      <c r="K1067" s="43" t="s">
        <v>32</v>
      </c>
    </row>
    <row r="1068" spans="2:11" x14ac:dyDescent="0.4">
      <c r="B1068" s="40" t="str">
        <f>F1068&amp;G1068</f>
        <v>1813246027</v>
      </c>
      <c r="C1068" s="41">
        <f>COUNTIF($B$14:$B$20009,B1068)</f>
        <v>1</v>
      </c>
      <c r="D1068" s="42">
        <v>2050</v>
      </c>
      <c r="E1068" s="43"/>
      <c r="F1068" s="44">
        <v>18132</v>
      </c>
      <c r="G1068" s="44">
        <v>46027</v>
      </c>
      <c r="H1068" s="45" t="s">
        <v>35</v>
      </c>
      <c r="I1068" s="45" t="s">
        <v>35</v>
      </c>
      <c r="J1068" s="45">
        <v>46057</v>
      </c>
      <c r="K1068" s="43" t="s">
        <v>31</v>
      </c>
    </row>
    <row r="1069" spans="2:11" x14ac:dyDescent="0.4">
      <c r="B1069" s="40" t="str">
        <f>F1069&amp;G1069</f>
        <v>1815846027</v>
      </c>
      <c r="C1069" s="41">
        <f>COUNTIF($B$14:$B$20009,B1069)</f>
        <v>1</v>
      </c>
      <c r="D1069" s="42">
        <v>2060</v>
      </c>
      <c r="E1069" s="43"/>
      <c r="F1069" s="44">
        <v>18158</v>
      </c>
      <c r="G1069" s="44">
        <v>46027</v>
      </c>
      <c r="H1069" s="45" t="s">
        <v>35</v>
      </c>
      <c r="I1069" s="45" t="s">
        <v>35</v>
      </c>
      <c r="J1069" s="45">
        <v>46070</v>
      </c>
      <c r="K1069" s="43" t="s">
        <v>32</v>
      </c>
    </row>
    <row r="1070" spans="2:11" x14ac:dyDescent="0.4">
      <c r="B1070" s="40" t="str">
        <f>F1070&amp;G1070</f>
        <v>1820446027</v>
      </c>
      <c r="C1070" s="41">
        <f>COUNTIF($B$14:$B$20009,B1070)</f>
        <v>1</v>
      </c>
      <c r="D1070" s="42">
        <v>2064</v>
      </c>
      <c r="E1070" s="43"/>
      <c r="F1070" s="44">
        <v>18204</v>
      </c>
      <c r="G1070" s="44">
        <v>46027</v>
      </c>
      <c r="H1070" s="45" t="s">
        <v>35</v>
      </c>
      <c r="I1070" s="45" t="s">
        <v>35</v>
      </c>
      <c r="J1070" s="45">
        <v>46063</v>
      </c>
      <c r="K1070" s="43" t="s">
        <v>31</v>
      </c>
    </row>
    <row r="1071" spans="2:11" x14ac:dyDescent="0.4">
      <c r="B1071" s="40" t="str">
        <f>F1071&amp;G1071</f>
        <v>1824446027</v>
      </c>
      <c r="C1071" s="41">
        <f>COUNTIF($B$14:$B$20009,B1071)</f>
        <v>1</v>
      </c>
      <c r="D1071" s="42">
        <v>2073</v>
      </c>
      <c r="E1071" s="43"/>
      <c r="F1071" s="44">
        <v>18244</v>
      </c>
      <c r="G1071" s="44">
        <v>46027</v>
      </c>
      <c r="H1071" s="45" t="s">
        <v>35</v>
      </c>
      <c r="I1071" s="45" t="s">
        <v>35</v>
      </c>
      <c r="J1071" s="45">
        <v>46063</v>
      </c>
      <c r="K1071" s="43" t="s">
        <v>31</v>
      </c>
    </row>
    <row r="1072" spans="2:11" x14ac:dyDescent="0.4">
      <c r="B1072" s="40" t="str">
        <f>F1072&amp;G1072</f>
        <v>1824346027</v>
      </c>
      <c r="C1072" s="41">
        <f>COUNTIF($B$14:$B$20009,B1072)</f>
        <v>1</v>
      </c>
      <c r="D1072" s="42">
        <v>2074</v>
      </c>
      <c r="E1072" s="43"/>
      <c r="F1072" s="44">
        <v>18243</v>
      </c>
      <c r="G1072" s="44">
        <v>46027</v>
      </c>
      <c r="H1072" s="45" t="s">
        <v>35</v>
      </c>
      <c r="I1072" s="45" t="s">
        <v>35</v>
      </c>
      <c r="J1072" s="45">
        <v>46077</v>
      </c>
      <c r="K1072" s="43" t="s">
        <v>32</v>
      </c>
    </row>
    <row r="1073" spans="2:11" x14ac:dyDescent="0.4">
      <c r="B1073" s="40" t="str">
        <f>F1073&amp;G1073</f>
        <v>2405946027</v>
      </c>
      <c r="C1073" s="41">
        <f>COUNTIF($B$14:$B$20009,B1073)</f>
        <v>1</v>
      </c>
      <c r="D1073" s="42">
        <v>2092</v>
      </c>
      <c r="E1073" s="43"/>
      <c r="F1073" s="44">
        <v>24059</v>
      </c>
      <c r="G1073" s="44">
        <v>46027</v>
      </c>
      <c r="H1073" s="45" t="s">
        <v>35</v>
      </c>
      <c r="I1073" s="45" t="s">
        <v>35</v>
      </c>
      <c r="J1073" s="45">
        <v>46077</v>
      </c>
      <c r="K1073" s="43" t="s">
        <v>32</v>
      </c>
    </row>
    <row r="1074" spans="2:11" x14ac:dyDescent="0.4">
      <c r="B1074" s="40" t="str">
        <f>F1074&amp;G1074</f>
        <v>2027146027</v>
      </c>
      <c r="C1074" s="41">
        <f>COUNTIF($B$14:$B$20009,B1074)</f>
        <v>1</v>
      </c>
      <c r="D1074" s="42">
        <v>2093</v>
      </c>
      <c r="E1074" s="43"/>
      <c r="F1074" s="44">
        <v>20271</v>
      </c>
      <c r="G1074" s="44">
        <v>46027</v>
      </c>
      <c r="H1074" s="45" t="s">
        <v>35</v>
      </c>
      <c r="I1074" s="45" t="s">
        <v>35</v>
      </c>
      <c r="J1074" s="45">
        <v>46077</v>
      </c>
      <c r="K1074" s="43" t="s">
        <v>32</v>
      </c>
    </row>
    <row r="1075" spans="2:11" x14ac:dyDescent="0.4">
      <c r="B1075" s="40" t="str">
        <f>F1075&amp;G1075</f>
        <v>1839046027</v>
      </c>
      <c r="C1075" s="41">
        <f>COUNTIF($B$14:$B$20009,B1075)</f>
        <v>1</v>
      </c>
      <c r="D1075" s="42">
        <v>2104</v>
      </c>
      <c r="E1075" s="43"/>
      <c r="F1075" s="44">
        <v>18390</v>
      </c>
      <c r="G1075" s="44">
        <v>46027</v>
      </c>
      <c r="H1075" s="45" t="s">
        <v>35</v>
      </c>
      <c r="I1075" s="45" t="s">
        <v>35</v>
      </c>
      <c r="J1075" s="45">
        <v>46072</v>
      </c>
      <c r="K1075" s="43" t="s">
        <v>32</v>
      </c>
    </row>
    <row r="1076" spans="2:11" x14ac:dyDescent="0.4">
      <c r="B1076" s="40" t="str">
        <f>F1076&amp;G1076</f>
        <v>1838946027</v>
      </c>
      <c r="C1076" s="41">
        <f>COUNTIF($B$14:$B$20009,B1076)</f>
        <v>1</v>
      </c>
      <c r="D1076" s="42">
        <v>2105</v>
      </c>
      <c r="E1076" s="43"/>
      <c r="F1076" s="44">
        <v>18389</v>
      </c>
      <c r="G1076" s="44">
        <v>46027</v>
      </c>
      <c r="H1076" s="45" t="s">
        <v>35</v>
      </c>
      <c r="I1076" s="45" t="s">
        <v>35</v>
      </c>
      <c r="J1076" s="45">
        <v>46070</v>
      </c>
      <c r="K1076" s="43" t="s">
        <v>32</v>
      </c>
    </row>
    <row r="1077" spans="2:11" x14ac:dyDescent="0.4">
      <c r="B1077" s="40" t="str">
        <f>F1077&amp;G1077</f>
        <v>1844846027</v>
      </c>
      <c r="C1077" s="41">
        <f>COUNTIF($B$14:$B$20009,B1077)</f>
        <v>1</v>
      </c>
      <c r="D1077" s="42">
        <v>2113</v>
      </c>
      <c r="E1077" s="43"/>
      <c r="F1077" s="44">
        <v>18448</v>
      </c>
      <c r="G1077" s="44">
        <v>46027</v>
      </c>
      <c r="H1077" s="45" t="s">
        <v>35</v>
      </c>
      <c r="I1077" s="45" t="s">
        <v>35</v>
      </c>
      <c r="J1077" s="45">
        <v>46072</v>
      </c>
      <c r="K1077" s="43" t="s">
        <v>32</v>
      </c>
    </row>
    <row r="1078" spans="2:11" x14ac:dyDescent="0.4">
      <c r="B1078" s="40" t="str">
        <f>F1078&amp;G1078</f>
        <v>1858346027</v>
      </c>
      <c r="C1078" s="41">
        <f>COUNTIF($B$14:$B$20009,B1078)</f>
        <v>1</v>
      </c>
      <c r="D1078" s="42">
        <v>2131</v>
      </c>
      <c r="E1078" s="43"/>
      <c r="F1078" s="44">
        <v>18583</v>
      </c>
      <c r="G1078" s="44">
        <v>46027</v>
      </c>
      <c r="H1078" s="45" t="s">
        <v>35</v>
      </c>
      <c r="I1078" s="45" t="s">
        <v>35</v>
      </c>
      <c r="J1078" s="45">
        <v>46083</v>
      </c>
      <c r="K1078" s="43" t="s">
        <v>34</v>
      </c>
    </row>
    <row r="1079" spans="2:11" x14ac:dyDescent="0.4">
      <c r="B1079" s="40" t="str">
        <f>F1079&amp;G1079</f>
        <v>1867746027</v>
      </c>
      <c r="C1079" s="41">
        <f>COUNTIF($B$14:$B$20009,B1079)</f>
        <v>1</v>
      </c>
      <c r="D1079" s="42">
        <v>2155</v>
      </c>
      <c r="E1079" s="43"/>
      <c r="F1079" s="44">
        <v>18677</v>
      </c>
      <c r="G1079" s="44">
        <v>46027</v>
      </c>
      <c r="H1079" s="45" t="s">
        <v>35</v>
      </c>
      <c r="I1079" s="45" t="s">
        <v>35</v>
      </c>
      <c r="J1079" s="45">
        <v>46055</v>
      </c>
      <c r="K1079" s="45" t="s">
        <v>31</v>
      </c>
    </row>
    <row r="1080" spans="2:11" x14ac:dyDescent="0.4">
      <c r="B1080" s="40" t="str">
        <f>F1080&amp;G1080</f>
        <v>2422246027</v>
      </c>
      <c r="C1080" s="41">
        <f>COUNTIF($B$14:$B$20009,B1080)</f>
        <v>1</v>
      </c>
      <c r="D1080" s="42">
        <v>2167</v>
      </c>
      <c r="E1080" s="43"/>
      <c r="F1080" s="44">
        <v>24222</v>
      </c>
      <c r="G1080" s="44">
        <v>46027</v>
      </c>
      <c r="H1080" s="45"/>
      <c r="I1080" s="45" t="s">
        <v>35</v>
      </c>
      <c r="J1080" s="45"/>
      <c r="K1080" s="43" t="s">
        <v>33</v>
      </c>
    </row>
    <row r="1081" spans="2:11" x14ac:dyDescent="0.4">
      <c r="B1081" s="40" t="str">
        <f>F1081&amp;G1081</f>
        <v>1887046027</v>
      </c>
      <c r="C1081" s="41">
        <f>COUNTIF($B$14:$B$20009,B1081)</f>
        <v>1</v>
      </c>
      <c r="D1081" s="42">
        <v>2178</v>
      </c>
      <c r="E1081" s="43"/>
      <c r="F1081" s="44">
        <v>18870</v>
      </c>
      <c r="G1081" s="44">
        <v>46027</v>
      </c>
      <c r="H1081" s="45" t="s">
        <v>35</v>
      </c>
      <c r="I1081" s="45" t="s">
        <v>35</v>
      </c>
      <c r="J1081" s="45">
        <v>46062</v>
      </c>
      <c r="K1081" s="43" t="s">
        <v>31</v>
      </c>
    </row>
    <row r="1082" spans="2:11" x14ac:dyDescent="0.4">
      <c r="B1082" s="40" t="str">
        <f>F1082&amp;G1082</f>
        <v>1898846027</v>
      </c>
      <c r="C1082" s="41">
        <f>COUNTIF($B$14:$B$20009,B1082)</f>
        <v>1</v>
      </c>
      <c r="D1082" s="42">
        <v>2188</v>
      </c>
      <c r="E1082" s="43"/>
      <c r="F1082" s="44">
        <v>18988</v>
      </c>
      <c r="G1082" s="44">
        <v>46027</v>
      </c>
      <c r="H1082" s="45" t="s">
        <v>35</v>
      </c>
      <c r="I1082" s="45" t="s">
        <v>35</v>
      </c>
      <c r="J1082" s="45">
        <v>46069</v>
      </c>
      <c r="K1082" s="43" t="s">
        <v>32</v>
      </c>
    </row>
    <row r="1083" spans="2:11" x14ac:dyDescent="0.4">
      <c r="B1083" s="40" t="str">
        <f>F1083&amp;G1083</f>
        <v>1897946027</v>
      </c>
      <c r="C1083" s="41">
        <f>COUNTIF($B$14:$B$20009,B1083)</f>
        <v>1</v>
      </c>
      <c r="D1083" s="42">
        <v>2190</v>
      </c>
      <c r="E1083" s="43"/>
      <c r="F1083" s="44">
        <v>18979</v>
      </c>
      <c r="G1083" s="44">
        <v>46027</v>
      </c>
      <c r="H1083" s="45" t="s">
        <v>35</v>
      </c>
      <c r="I1083" s="45" t="s">
        <v>35</v>
      </c>
      <c r="J1083" s="45">
        <v>46093</v>
      </c>
      <c r="K1083" s="43" t="s">
        <v>34</v>
      </c>
    </row>
    <row r="1084" spans="2:11" x14ac:dyDescent="0.4">
      <c r="B1084" s="40" t="str">
        <f>F1084&amp;G1084</f>
        <v>1461546027</v>
      </c>
      <c r="C1084" s="41">
        <f>COUNTIF($B$14:$B$20009,B1084)</f>
        <v>1</v>
      </c>
      <c r="D1084" s="42">
        <v>2194</v>
      </c>
      <c r="E1084" s="43"/>
      <c r="F1084" s="44">
        <v>14615</v>
      </c>
      <c r="G1084" s="44">
        <v>46027</v>
      </c>
      <c r="H1084" s="45" t="s">
        <v>35</v>
      </c>
      <c r="I1084" s="45" t="s">
        <v>35</v>
      </c>
      <c r="J1084" s="45">
        <v>46065</v>
      </c>
      <c r="K1084" s="43" t="s">
        <v>31</v>
      </c>
    </row>
    <row r="1085" spans="2:11" x14ac:dyDescent="0.4">
      <c r="B1085" s="40" t="str">
        <f>F1085&amp;G1085</f>
        <v>1903246027</v>
      </c>
      <c r="C1085" s="41">
        <f>COUNTIF($B$14:$B$20009,B1085)</f>
        <v>1</v>
      </c>
      <c r="D1085" s="42">
        <v>2201</v>
      </c>
      <c r="E1085" s="43"/>
      <c r="F1085" s="44">
        <v>19032</v>
      </c>
      <c r="G1085" s="44">
        <v>46027</v>
      </c>
      <c r="H1085" s="45"/>
      <c r="I1085" s="45" t="s">
        <v>35</v>
      </c>
      <c r="J1085" s="45"/>
      <c r="K1085" s="43" t="s">
        <v>33</v>
      </c>
    </row>
    <row r="1086" spans="2:11" x14ac:dyDescent="0.4">
      <c r="B1086" s="40" t="str">
        <f>F1086&amp;G1086</f>
        <v>2033346027</v>
      </c>
      <c r="C1086" s="41">
        <f>COUNTIF($B$14:$B$20009,B1086)</f>
        <v>1</v>
      </c>
      <c r="D1086" s="42">
        <v>2202</v>
      </c>
      <c r="E1086" s="43"/>
      <c r="F1086" s="44">
        <v>20333</v>
      </c>
      <c r="G1086" s="44">
        <v>46027</v>
      </c>
      <c r="H1086" s="45" t="s">
        <v>35</v>
      </c>
      <c r="I1086" s="45" t="s">
        <v>35</v>
      </c>
      <c r="J1086" s="45">
        <v>46058</v>
      </c>
      <c r="K1086" s="43" t="s">
        <v>31</v>
      </c>
    </row>
    <row r="1087" spans="2:11" x14ac:dyDescent="0.4">
      <c r="B1087" s="40" t="str">
        <f>F1087&amp;G1087</f>
        <v>1909346027</v>
      </c>
      <c r="C1087" s="41">
        <f>COUNTIF($B$14:$B$20009,B1087)</f>
        <v>1</v>
      </c>
      <c r="D1087" s="42">
        <v>2208</v>
      </c>
      <c r="E1087" s="43"/>
      <c r="F1087" s="44">
        <v>19093</v>
      </c>
      <c r="G1087" s="44">
        <v>46027</v>
      </c>
      <c r="H1087" s="45" t="s">
        <v>35</v>
      </c>
      <c r="I1087" s="45" t="s">
        <v>35</v>
      </c>
      <c r="J1087" s="45">
        <v>46071</v>
      </c>
      <c r="K1087" s="43" t="s">
        <v>32</v>
      </c>
    </row>
    <row r="1088" spans="2:11" x14ac:dyDescent="0.4">
      <c r="B1088" s="40" t="str">
        <f>F1088&amp;G1088</f>
        <v>1202846027</v>
      </c>
      <c r="C1088" s="41">
        <f>COUNTIF($B$14:$B$20009,B1088)</f>
        <v>1</v>
      </c>
      <c r="D1088" s="42">
        <v>2210</v>
      </c>
      <c r="E1088" s="43"/>
      <c r="F1088" s="44">
        <v>12028</v>
      </c>
      <c r="G1088" s="44">
        <v>46027</v>
      </c>
      <c r="H1088" s="45" t="s">
        <v>35</v>
      </c>
      <c r="I1088" s="45" t="s">
        <v>35</v>
      </c>
      <c r="J1088" s="45">
        <v>46084</v>
      </c>
      <c r="K1088" s="43" t="s">
        <v>34</v>
      </c>
    </row>
    <row r="1089" spans="2:11" x14ac:dyDescent="0.4">
      <c r="B1089" s="40" t="str">
        <f>F1089&amp;G1089</f>
        <v>1940146027</v>
      </c>
      <c r="C1089" s="41">
        <f>COUNTIF($B$14:$B$20009,B1089)</f>
        <v>1</v>
      </c>
      <c r="D1089" s="42">
        <v>2238</v>
      </c>
      <c r="E1089" s="43"/>
      <c r="F1089" s="44">
        <v>19401</v>
      </c>
      <c r="G1089" s="44">
        <v>46027</v>
      </c>
      <c r="H1089" s="45" t="s">
        <v>35</v>
      </c>
      <c r="I1089" s="45" t="s">
        <v>35</v>
      </c>
      <c r="J1089" s="45">
        <v>46077</v>
      </c>
      <c r="K1089" s="43" t="s">
        <v>32</v>
      </c>
    </row>
    <row r="1090" spans="2:11" x14ac:dyDescent="0.4">
      <c r="B1090" s="40" t="str">
        <f>F1090&amp;G1090</f>
        <v>1943046027</v>
      </c>
      <c r="C1090" s="41">
        <f>COUNTIF($B$14:$B$20009,B1090)</f>
        <v>1</v>
      </c>
      <c r="D1090" s="42">
        <v>2242</v>
      </c>
      <c r="E1090" s="43"/>
      <c r="F1090" s="44">
        <v>19430</v>
      </c>
      <c r="G1090" s="44">
        <v>46027</v>
      </c>
      <c r="H1090" s="45" t="s">
        <v>35</v>
      </c>
      <c r="I1090" s="45" t="s">
        <v>35</v>
      </c>
      <c r="J1090" s="45">
        <v>46057</v>
      </c>
      <c r="K1090" s="43" t="s">
        <v>31</v>
      </c>
    </row>
    <row r="1091" spans="2:11" x14ac:dyDescent="0.4">
      <c r="B1091" s="40" t="str">
        <f>F1091&amp;G1091</f>
        <v>1979146027</v>
      </c>
      <c r="C1091" s="41">
        <f>COUNTIF($B$14:$B$20009,B1091)</f>
        <v>1</v>
      </c>
      <c r="D1091" s="42">
        <v>2279</v>
      </c>
      <c r="E1091" s="43"/>
      <c r="F1091" s="44">
        <v>19791</v>
      </c>
      <c r="G1091" s="44">
        <v>46027</v>
      </c>
      <c r="H1091" s="45" t="s">
        <v>35</v>
      </c>
      <c r="I1091" s="45" t="s">
        <v>35</v>
      </c>
      <c r="J1091" s="45">
        <v>46072</v>
      </c>
      <c r="K1091" s="43" t="s">
        <v>32</v>
      </c>
    </row>
    <row r="1092" spans="2:11" x14ac:dyDescent="0.4">
      <c r="B1092" s="40" t="str">
        <f>F1092&amp;G1092</f>
        <v>2000146027</v>
      </c>
      <c r="C1092" s="41">
        <f>COUNTIF($B$14:$B$20009,B1092)</f>
        <v>1</v>
      </c>
      <c r="D1092" s="42">
        <v>2299</v>
      </c>
      <c r="E1092" s="43"/>
      <c r="F1092" s="44">
        <v>20001</v>
      </c>
      <c r="G1092" s="44">
        <v>46027</v>
      </c>
      <c r="H1092" s="45" t="s">
        <v>35</v>
      </c>
      <c r="I1092" s="45" t="s">
        <v>35</v>
      </c>
      <c r="J1092" s="45">
        <v>46057</v>
      </c>
      <c r="K1092" s="43" t="s">
        <v>31</v>
      </c>
    </row>
    <row r="1093" spans="2:11" x14ac:dyDescent="0.4">
      <c r="B1093" s="40" t="str">
        <f>F1093&amp;G1093</f>
        <v>2082146027</v>
      </c>
      <c r="C1093" s="41">
        <f>COUNTIF($B$14:$B$20009,B1093)</f>
        <v>1</v>
      </c>
      <c r="D1093" s="42">
        <v>2301</v>
      </c>
      <c r="E1093" s="43"/>
      <c r="F1093" s="44">
        <v>20821</v>
      </c>
      <c r="G1093" s="44">
        <v>46027</v>
      </c>
      <c r="H1093" s="45" t="s">
        <v>35</v>
      </c>
      <c r="I1093" s="45" t="s">
        <v>35</v>
      </c>
      <c r="J1093" s="45">
        <v>46083</v>
      </c>
      <c r="K1093" s="43" t="s">
        <v>34</v>
      </c>
    </row>
    <row r="1094" spans="2:11" x14ac:dyDescent="0.4">
      <c r="B1094" s="40" t="str">
        <f>F1094&amp;G1094</f>
        <v>2063946027</v>
      </c>
      <c r="C1094" s="41">
        <f>COUNTIF($B$14:$B$20009,B1094)</f>
        <v>1</v>
      </c>
      <c r="D1094" s="42">
        <v>2351</v>
      </c>
      <c r="E1094" s="43"/>
      <c r="F1094" s="44">
        <v>20639</v>
      </c>
      <c r="G1094" s="44">
        <v>46027</v>
      </c>
      <c r="H1094" s="45" t="s">
        <v>35</v>
      </c>
      <c r="I1094" s="45" t="s">
        <v>35</v>
      </c>
      <c r="J1094" s="45">
        <v>46062</v>
      </c>
      <c r="K1094" s="43" t="s">
        <v>31</v>
      </c>
    </row>
    <row r="1095" spans="2:11" x14ac:dyDescent="0.4">
      <c r="B1095" s="40" t="str">
        <f>F1095&amp;G1095</f>
        <v>2139046027</v>
      </c>
      <c r="C1095" s="41">
        <f>COUNTIF($B$14:$B$20009,B1095)</f>
        <v>1</v>
      </c>
      <c r="D1095" s="42">
        <v>2370</v>
      </c>
      <c r="E1095" s="43"/>
      <c r="F1095" s="44">
        <v>21390</v>
      </c>
      <c r="G1095" s="44">
        <v>46027</v>
      </c>
      <c r="H1095" s="45" t="s">
        <v>35</v>
      </c>
      <c r="I1095" s="45" t="s">
        <v>35</v>
      </c>
      <c r="J1095" s="45">
        <v>46072</v>
      </c>
      <c r="K1095" s="43" t="s">
        <v>32</v>
      </c>
    </row>
    <row r="1096" spans="2:11" x14ac:dyDescent="0.4">
      <c r="B1096" s="40" t="str">
        <f>F1096&amp;G1096</f>
        <v>2277846027</v>
      </c>
      <c r="C1096" s="41">
        <f>COUNTIF($B$14:$B$20009,B1096)</f>
        <v>1</v>
      </c>
      <c r="D1096" s="42">
        <v>2371</v>
      </c>
      <c r="E1096" s="43"/>
      <c r="F1096" s="44">
        <v>22778</v>
      </c>
      <c r="G1096" s="44">
        <v>46027</v>
      </c>
      <c r="H1096" s="45" t="s">
        <v>35</v>
      </c>
      <c r="I1096" s="45"/>
      <c r="J1096" s="45"/>
      <c r="K1096" s="43" t="s">
        <v>33</v>
      </c>
    </row>
    <row r="1097" spans="2:11" x14ac:dyDescent="0.4">
      <c r="B1097" s="40" t="str">
        <f>F1097&amp;G1097</f>
        <v>1628946027</v>
      </c>
      <c r="C1097" s="41">
        <f>COUNTIF($B$14:$B$20009,B1097)</f>
        <v>1</v>
      </c>
      <c r="D1097" s="42">
        <v>2394</v>
      </c>
      <c r="E1097" s="43"/>
      <c r="F1097" s="44">
        <v>16289</v>
      </c>
      <c r="G1097" s="44">
        <v>46027</v>
      </c>
      <c r="H1097" s="45" t="s">
        <v>35</v>
      </c>
      <c r="I1097" s="45" t="s">
        <v>35</v>
      </c>
      <c r="J1097" s="45">
        <v>46063</v>
      </c>
      <c r="K1097" s="43" t="s">
        <v>31</v>
      </c>
    </row>
    <row r="1098" spans="2:11" x14ac:dyDescent="0.4">
      <c r="B1098" s="40" t="str">
        <f>F1098&amp;G1098</f>
        <v>2179646027</v>
      </c>
      <c r="C1098" s="41">
        <f>COUNTIF($B$14:$B$20009,B1098)</f>
        <v>1</v>
      </c>
      <c r="D1098" s="42">
        <v>2410</v>
      </c>
      <c r="E1098" s="43"/>
      <c r="F1098" s="44">
        <v>21796</v>
      </c>
      <c r="G1098" s="44">
        <v>46027</v>
      </c>
      <c r="H1098" s="45" t="s">
        <v>35</v>
      </c>
      <c r="I1098" s="45" t="s">
        <v>35</v>
      </c>
      <c r="J1098" s="45">
        <v>46065</v>
      </c>
      <c r="K1098" s="43" t="s">
        <v>31</v>
      </c>
    </row>
    <row r="1099" spans="2:11" x14ac:dyDescent="0.4">
      <c r="B1099" s="40" t="str">
        <f>F1099&amp;G1099</f>
        <v>2196846027</v>
      </c>
      <c r="C1099" s="41">
        <f>COUNTIF($B$14:$B$20009,B1099)</f>
        <v>1</v>
      </c>
      <c r="D1099" s="42">
        <v>2423</v>
      </c>
      <c r="E1099" s="43"/>
      <c r="F1099" s="44">
        <v>21968</v>
      </c>
      <c r="G1099" s="44">
        <v>46027</v>
      </c>
      <c r="H1099" s="45" t="s">
        <v>35</v>
      </c>
      <c r="I1099" s="45" t="s">
        <v>35</v>
      </c>
      <c r="J1099" s="45">
        <v>46072</v>
      </c>
      <c r="K1099" s="43" t="s">
        <v>32</v>
      </c>
    </row>
    <row r="1100" spans="2:11" x14ac:dyDescent="0.4">
      <c r="B1100" s="40" t="str">
        <f>F1100&amp;G1100</f>
        <v>1691246027</v>
      </c>
      <c r="C1100" s="41">
        <f>COUNTIF($B$14:$B$20009,B1100)</f>
        <v>1</v>
      </c>
      <c r="D1100" s="42">
        <v>2443</v>
      </c>
      <c r="E1100" s="43"/>
      <c r="F1100" s="44">
        <v>16912</v>
      </c>
      <c r="G1100" s="44">
        <v>46027</v>
      </c>
      <c r="H1100" s="45" t="s">
        <v>35</v>
      </c>
      <c r="I1100" s="45" t="s">
        <v>35</v>
      </c>
      <c r="J1100" s="45">
        <v>46070</v>
      </c>
      <c r="K1100" s="43" t="s">
        <v>32</v>
      </c>
    </row>
    <row r="1101" spans="2:11" x14ac:dyDescent="0.4">
      <c r="B1101" s="40" t="str">
        <f>F1101&amp;G1101</f>
        <v>2776946027</v>
      </c>
      <c r="C1101" s="41">
        <f>COUNTIF($B$14:$B$20009,B1101)</f>
        <v>1</v>
      </c>
      <c r="D1101" s="42">
        <v>2472</v>
      </c>
      <c r="E1101" s="43"/>
      <c r="F1101" s="44">
        <v>27769</v>
      </c>
      <c r="G1101" s="44">
        <v>46027</v>
      </c>
      <c r="H1101" s="45" t="s">
        <v>35</v>
      </c>
      <c r="I1101" s="45" t="s">
        <v>35</v>
      </c>
      <c r="J1101" s="45">
        <v>46084</v>
      </c>
      <c r="K1101" s="43" t="s">
        <v>34</v>
      </c>
    </row>
    <row r="1102" spans="2:11" x14ac:dyDescent="0.4">
      <c r="B1102" s="40" t="str">
        <f>F1102&amp;G1102</f>
        <v>1282246024</v>
      </c>
      <c r="C1102" s="41">
        <f>COUNTIF($B$14:$B$20009,B1102)</f>
        <v>1</v>
      </c>
      <c r="D1102" s="42">
        <v>149</v>
      </c>
      <c r="E1102" s="43"/>
      <c r="F1102" s="44">
        <v>12822</v>
      </c>
      <c r="G1102" s="44">
        <v>46024</v>
      </c>
      <c r="H1102" s="45" t="s">
        <v>35</v>
      </c>
      <c r="I1102" s="45" t="s">
        <v>35</v>
      </c>
      <c r="J1102" s="45">
        <v>46063</v>
      </c>
      <c r="K1102" s="43" t="s">
        <v>31</v>
      </c>
    </row>
    <row r="1103" spans="2:11" x14ac:dyDescent="0.4">
      <c r="B1103" s="40" t="str">
        <f>F1103&amp;G1103</f>
        <v>1051146024</v>
      </c>
      <c r="C1103" s="41">
        <f>COUNTIF($B$14:$B$20009,B1103)</f>
        <v>1</v>
      </c>
      <c r="D1103" s="42">
        <v>264</v>
      </c>
      <c r="E1103" s="43"/>
      <c r="F1103" s="44">
        <v>10511</v>
      </c>
      <c r="G1103" s="44">
        <v>46024</v>
      </c>
      <c r="H1103" s="45" t="s">
        <v>35</v>
      </c>
      <c r="I1103" s="45" t="s">
        <v>35</v>
      </c>
      <c r="J1103" s="45">
        <v>46070</v>
      </c>
      <c r="K1103" s="43" t="s">
        <v>32</v>
      </c>
    </row>
    <row r="1104" spans="2:11" x14ac:dyDescent="0.4">
      <c r="B1104" s="40" t="str">
        <f>F1104&amp;G1104</f>
        <v>1180246024</v>
      </c>
      <c r="C1104" s="41">
        <f>COUNTIF($B$14:$B$20009,B1104)</f>
        <v>1</v>
      </c>
      <c r="D1104" s="42">
        <v>409</v>
      </c>
      <c r="E1104" s="43"/>
      <c r="F1104" s="44">
        <v>11802</v>
      </c>
      <c r="G1104" s="44">
        <v>46024</v>
      </c>
      <c r="H1104" s="45" t="s">
        <v>35</v>
      </c>
      <c r="I1104" s="45" t="s">
        <v>35</v>
      </c>
      <c r="J1104" s="45">
        <v>46070</v>
      </c>
      <c r="K1104" s="43" t="s">
        <v>32</v>
      </c>
    </row>
    <row r="1105" spans="2:11" x14ac:dyDescent="0.4">
      <c r="B1105" s="40" t="str">
        <f>F1105&amp;G1105</f>
        <v>1368946024</v>
      </c>
      <c r="C1105" s="41">
        <f>COUNTIF($B$14:$B$20009,B1105)</f>
        <v>1</v>
      </c>
      <c r="D1105" s="42">
        <v>1160</v>
      </c>
      <c r="E1105" s="43"/>
      <c r="F1105" s="44">
        <v>13689</v>
      </c>
      <c r="G1105" s="44">
        <v>46024</v>
      </c>
      <c r="H1105" s="45" t="s">
        <v>35</v>
      </c>
      <c r="I1105" s="45" t="s">
        <v>35</v>
      </c>
      <c r="J1105" s="45">
        <v>46070</v>
      </c>
      <c r="K1105" s="43" t="s">
        <v>32</v>
      </c>
    </row>
    <row r="1106" spans="2:11" x14ac:dyDescent="0.4">
      <c r="B1106" s="40" t="str">
        <f>F1106&amp;G1106</f>
        <v>1169546023</v>
      </c>
      <c r="C1106" s="41">
        <f>COUNTIF($B$14:$B$20009,B1106)</f>
        <v>1</v>
      </c>
      <c r="D1106" s="42">
        <v>31</v>
      </c>
      <c r="E1106" s="43"/>
      <c r="F1106" s="44">
        <v>11695</v>
      </c>
      <c r="G1106" s="44">
        <v>46023</v>
      </c>
      <c r="H1106" s="45" t="s">
        <v>35</v>
      </c>
      <c r="I1106" s="45" t="s">
        <v>35</v>
      </c>
      <c r="J1106" s="45">
        <v>46083</v>
      </c>
      <c r="K1106" s="43" t="s">
        <v>34</v>
      </c>
    </row>
    <row r="1107" spans="2:11" x14ac:dyDescent="0.4">
      <c r="B1107" s="40" t="str">
        <f>F1107&amp;G1107</f>
        <v>1028346023</v>
      </c>
      <c r="C1107" s="41">
        <f>COUNTIF($B$14:$B$20009,B1107)</f>
        <v>1</v>
      </c>
      <c r="D1107" s="42">
        <v>152</v>
      </c>
      <c r="E1107" s="43"/>
      <c r="F1107" s="44">
        <v>10283</v>
      </c>
      <c r="G1107" s="44">
        <v>46023</v>
      </c>
      <c r="H1107" s="45" t="s">
        <v>35</v>
      </c>
      <c r="I1107" s="45" t="s">
        <v>35</v>
      </c>
      <c r="J1107" s="45">
        <v>46093</v>
      </c>
      <c r="K1107" s="43" t="s">
        <v>34</v>
      </c>
    </row>
    <row r="1108" spans="2:11" x14ac:dyDescent="0.4">
      <c r="B1108" s="40" t="str">
        <f>F1108&amp;G1108</f>
        <v>1046446023</v>
      </c>
      <c r="C1108" s="41">
        <f>COUNTIF($B$14:$B$20009,B1108)</f>
        <v>1</v>
      </c>
      <c r="D1108" s="42">
        <v>189</v>
      </c>
      <c r="E1108" s="43"/>
      <c r="F1108" s="44">
        <v>10464</v>
      </c>
      <c r="G1108" s="44">
        <v>46023</v>
      </c>
      <c r="H1108" s="45" t="s">
        <v>35</v>
      </c>
      <c r="I1108" s="45" t="s">
        <v>35</v>
      </c>
      <c r="J1108" s="45">
        <v>46080</v>
      </c>
      <c r="K1108" s="43" t="s">
        <v>34</v>
      </c>
    </row>
    <row r="1109" spans="2:11" x14ac:dyDescent="0.4">
      <c r="B1109" s="40" t="str">
        <f>F1109&amp;G1109</f>
        <v>1200046023</v>
      </c>
      <c r="C1109" s="41">
        <f>COUNTIF($B$14:$B$20009,B1109)</f>
        <v>1</v>
      </c>
      <c r="D1109" s="42">
        <v>254</v>
      </c>
      <c r="E1109" s="43"/>
      <c r="F1109" s="44">
        <v>12000</v>
      </c>
      <c r="G1109" s="44">
        <v>46023</v>
      </c>
      <c r="H1109" s="45" t="s">
        <v>35</v>
      </c>
      <c r="I1109" s="45"/>
      <c r="J1109" s="45"/>
      <c r="K1109" s="43" t="s">
        <v>33</v>
      </c>
    </row>
    <row r="1110" spans="2:11" x14ac:dyDescent="0.4">
      <c r="B1110" s="40" t="str">
        <f>F1110&amp;G1110</f>
        <v>1109346023</v>
      </c>
      <c r="C1110" s="41">
        <f>COUNTIF($B$14:$B$20009,B1110)</f>
        <v>1</v>
      </c>
      <c r="D1110" s="42">
        <v>273</v>
      </c>
      <c r="E1110" s="43"/>
      <c r="F1110" s="44">
        <v>11093</v>
      </c>
      <c r="G1110" s="44">
        <v>46023</v>
      </c>
      <c r="H1110" s="45" t="s">
        <v>35</v>
      </c>
      <c r="I1110" s="45" t="s">
        <v>35</v>
      </c>
      <c r="J1110" s="45">
        <v>46070</v>
      </c>
      <c r="K1110" s="43" t="s">
        <v>32</v>
      </c>
    </row>
    <row r="1111" spans="2:11" x14ac:dyDescent="0.4">
      <c r="B1111" s="40" t="str">
        <f>F1111&amp;G1111</f>
        <v>1140846023</v>
      </c>
      <c r="C1111" s="41">
        <f>COUNTIF($B$14:$B$20009,B1111)</f>
        <v>1</v>
      </c>
      <c r="D1111" s="42">
        <v>289</v>
      </c>
      <c r="E1111" s="43"/>
      <c r="F1111" s="44">
        <v>11408</v>
      </c>
      <c r="G1111" s="44">
        <v>46023</v>
      </c>
      <c r="H1111" s="45" t="s">
        <v>35</v>
      </c>
      <c r="I1111" s="45" t="s">
        <v>35</v>
      </c>
      <c r="J1111" s="45">
        <v>46069</v>
      </c>
      <c r="K1111" s="43" t="s">
        <v>32</v>
      </c>
    </row>
    <row r="1112" spans="2:11" x14ac:dyDescent="0.4">
      <c r="B1112" s="40" t="str">
        <f>F1112&amp;G1112</f>
        <v>1247746023</v>
      </c>
      <c r="C1112" s="41">
        <f>COUNTIF($B$14:$B$20009,B1112)</f>
        <v>1</v>
      </c>
      <c r="D1112" s="42">
        <v>294</v>
      </c>
      <c r="E1112" s="43"/>
      <c r="F1112" s="44">
        <v>12477</v>
      </c>
      <c r="G1112" s="44">
        <v>46023</v>
      </c>
      <c r="H1112" s="45" t="s">
        <v>35</v>
      </c>
      <c r="I1112" s="45" t="s">
        <v>35</v>
      </c>
      <c r="J1112" s="45">
        <v>46063</v>
      </c>
      <c r="K1112" s="43" t="s">
        <v>31</v>
      </c>
    </row>
    <row r="1113" spans="2:11" x14ac:dyDescent="0.4">
      <c r="B1113" s="40" t="str">
        <f>F1113&amp;G1113</f>
        <v>951546023</v>
      </c>
      <c r="C1113" s="41">
        <f>COUNTIF($B$14:$B$20009,B1113)</f>
        <v>1</v>
      </c>
      <c r="D1113" s="42">
        <v>333</v>
      </c>
      <c r="E1113" s="43"/>
      <c r="F1113" s="44">
        <v>9515</v>
      </c>
      <c r="G1113" s="44">
        <v>46023</v>
      </c>
      <c r="H1113" s="45" t="s">
        <v>35</v>
      </c>
      <c r="I1113" s="45" t="s">
        <v>35</v>
      </c>
      <c r="J1113" s="45">
        <v>46065</v>
      </c>
      <c r="K1113" s="43" t="s">
        <v>31</v>
      </c>
    </row>
    <row r="1114" spans="2:11" x14ac:dyDescent="0.4">
      <c r="B1114" s="40" t="str">
        <f>F1114&amp;G1114</f>
        <v>1212846023</v>
      </c>
      <c r="C1114" s="41">
        <f>COUNTIF($B$14:$B$20009,B1114)</f>
        <v>1</v>
      </c>
      <c r="D1114" s="42">
        <v>354</v>
      </c>
      <c r="E1114" s="43"/>
      <c r="F1114" s="44">
        <v>12128</v>
      </c>
      <c r="G1114" s="44">
        <v>46023</v>
      </c>
      <c r="H1114" s="45" t="s">
        <v>35</v>
      </c>
      <c r="I1114" s="45" t="s">
        <v>35</v>
      </c>
      <c r="J1114" s="45">
        <v>46093</v>
      </c>
      <c r="K1114" s="43" t="s">
        <v>34</v>
      </c>
    </row>
    <row r="1115" spans="2:11" x14ac:dyDescent="0.4">
      <c r="B1115" s="40" t="str">
        <f>F1115&amp;G1115</f>
        <v>1266946023</v>
      </c>
      <c r="C1115" s="41">
        <f>COUNTIF($B$14:$B$20009,B1115)</f>
        <v>1</v>
      </c>
      <c r="D1115" s="42">
        <v>357</v>
      </c>
      <c r="E1115" s="43"/>
      <c r="F1115" s="44">
        <v>12669</v>
      </c>
      <c r="G1115" s="44">
        <v>46023</v>
      </c>
      <c r="H1115" s="45" t="s">
        <v>35</v>
      </c>
      <c r="I1115" s="45" t="s">
        <v>35</v>
      </c>
      <c r="J1115" s="45">
        <v>46083</v>
      </c>
      <c r="K1115" s="43" t="s">
        <v>34</v>
      </c>
    </row>
    <row r="1116" spans="2:11" x14ac:dyDescent="0.4">
      <c r="B1116" s="40" t="str">
        <f>F1116&amp;G1116</f>
        <v>1183746023</v>
      </c>
      <c r="C1116" s="41">
        <f>COUNTIF($B$14:$B$20009,B1116)</f>
        <v>1</v>
      </c>
      <c r="D1116" s="42">
        <v>375</v>
      </c>
      <c r="E1116" s="43"/>
      <c r="F1116" s="44">
        <v>11837</v>
      </c>
      <c r="G1116" s="44">
        <v>46023</v>
      </c>
      <c r="H1116" s="45" t="s">
        <v>35</v>
      </c>
      <c r="I1116" s="45" t="s">
        <v>35</v>
      </c>
      <c r="J1116" s="45">
        <v>46070</v>
      </c>
      <c r="K1116" s="43" t="s">
        <v>32</v>
      </c>
    </row>
    <row r="1117" spans="2:11" x14ac:dyDescent="0.4">
      <c r="B1117" s="40" t="str">
        <f>F1117&amp;G1117</f>
        <v>1376946023</v>
      </c>
      <c r="C1117" s="41">
        <f>COUNTIF($B$14:$B$20009,B1117)</f>
        <v>1</v>
      </c>
      <c r="D1117" s="42">
        <v>648</v>
      </c>
      <c r="E1117" s="43"/>
      <c r="F1117" s="44">
        <v>13769</v>
      </c>
      <c r="G1117" s="44">
        <v>46023</v>
      </c>
      <c r="H1117" s="45" t="s">
        <v>35</v>
      </c>
      <c r="I1117" s="45" t="s">
        <v>35</v>
      </c>
      <c r="J1117" s="45">
        <v>46058</v>
      </c>
      <c r="K1117" s="43" t="s">
        <v>31</v>
      </c>
    </row>
    <row r="1118" spans="2:11" x14ac:dyDescent="0.4">
      <c r="B1118" s="40" t="str">
        <f>F1118&amp;G1118</f>
        <v>1388146023</v>
      </c>
      <c r="C1118" s="41">
        <f>COUNTIF($B$14:$B$20009,B1118)</f>
        <v>1</v>
      </c>
      <c r="D1118" s="42">
        <v>672</v>
      </c>
      <c r="E1118" s="43"/>
      <c r="F1118" s="44">
        <v>13881</v>
      </c>
      <c r="G1118" s="44">
        <v>46023</v>
      </c>
      <c r="H1118" s="45" t="s">
        <v>35</v>
      </c>
      <c r="I1118" s="45" t="s">
        <v>35</v>
      </c>
      <c r="J1118" s="45">
        <v>46084</v>
      </c>
      <c r="K1118" s="43" t="s">
        <v>34</v>
      </c>
    </row>
    <row r="1119" spans="2:11" x14ac:dyDescent="0.4">
      <c r="B1119" s="40" t="str">
        <f>F1119&amp;G1119</f>
        <v>1396146023</v>
      </c>
      <c r="C1119" s="41">
        <f>COUNTIF($B$14:$B$20009,B1119)</f>
        <v>1</v>
      </c>
      <c r="D1119" s="42">
        <v>707</v>
      </c>
      <c r="E1119" s="43"/>
      <c r="F1119" s="44">
        <v>13961</v>
      </c>
      <c r="G1119" s="44">
        <v>46023</v>
      </c>
      <c r="H1119" s="45" t="s">
        <v>35</v>
      </c>
      <c r="I1119" s="45" t="s">
        <v>35</v>
      </c>
      <c r="J1119" s="45">
        <v>46083</v>
      </c>
      <c r="K1119" s="43" t="s">
        <v>34</v>
      </c>
    </row>
    <row r="1120" spans="2:11" x14ac:dyDescent="0.4">
      <c r="B1120" s="40" t="str">
        <f>F1120&amp;G1120</f>
        <v>1394246023</v>
      </c>
      <c r="C1120" s="41">
        <f>COUNTIF($B$14:$B$20009,B1120)</f>
        <v>1</v>
      </c>
      <c r="D1120" s="42">
        <v>824</v>
      </c>
      <c r="E1120" s="43"/>
      <c r="F1120" s="44">
        <v>13942</v>
      </c>
      <c r="G1120" s="44">
        <v>46023</v>
      </c>
      <c r="H1120" s="45" t="s">
        <v>35</v>
      </c>
      <c r="I1120" s="45" t="s">
        <v>35</v>
      </c>
      <c r="J1120" s="45">
        <v>46056</v>
      </c>
      <c r="K1120" s="43" t="s">
        <v>31</v>
      </c>
    </row>
    <row r="1121" spans="2:11" x14ac:dyDescent="0.4">
      <c r="B1121" s="40" t="str">
        <f>F1121&amp;G1121</f>
        <v>947246023</v>
      </c>
      <c r="C1121" s="41">
        <f>COUNTIF($B$14:$B$20009,B1121)</f>
        <v>1</v>
      </c>
      <c r="D1121" s="42">
        <v>828</v>
      </c>
      <c r="E1121" s="43"/>
      <c r="F1121" s="44">
        <v>9472</v>
      </c>
      <c r="G1121" s="44">
        <v>46023</v>
      </c>
      <c r="H1121" s="45" t="s">
        <v>35</v>
      </c>
      <c r="I1121" s="45" t="s">
        <v>35</v>
      </c>
      <c r="J1121" s="45">
        <v>46070</v>
      </c>
      <c r="K1121" s="43" t="s">
        <v>32</v>
      </c>
    </row>
    <row r="1122" spans="2:11" x14ac:dyDescent="0.4">
      <c r="B1122" s="40" t="str">
        <f>F1122&amp;G1122</f>
        <v>1259746023</v>
      </c>
      <c r="C1122" s="41">
        <f>COUNTIF($B$14:$B$20009,B1122)</f>
        <v>1</v>
      </c>
      <c r="D1122" s="42">
        <v>872</v>
      </c>
      <c r="E1122" s="43"/>
      <c r="F1122" s="44">
        <v>12597</v>
      </c>
      <c r="G1122" s="44">
        <v>46023</v>
      </c>
      <c r="H1122" s="45" t="s">
        <v>35</v>
      </c>
      <c r="I1122" s="45" t="s">
        <v>35</v>
      </c>
      <c r="J1122" s="45">
        <v>46070</v>
      </c>
      <c r="K1122" s="43" t="s">
        <v>32</v>
      </c>
    </row>
    <row r="1123" spans="2:11" x14ac:dyDescent="0.4">
      <c r="B1123" s="40" t="str">
        <f>F1123&amp;G1123</f>
        <v>1351546023</v>
      </c>
      <c r="C1123" s="41">
        <f>COUNTIF($B$14:$B$20009,B1123)</f>
        <v>1</v>
      </c>
      <c r="D1123" s="42">
        <v>942</v>
      </c>
      <c r="E1123" s="43"/>
      <c r="F1123" s="44">
        <v>13515</v>
      </c>
      <c r="G1123" s="44">
        <v>46023</v>
      </c>
      <c r="H1123" s="45" t="s">
        <v>35</v>
      </c>
      <c r="I1123" s="45" t="s">
        <v>35</v>
      </c>
      <c r="J1123" s="45">
        <v>46056</v>
      </c>
      <c r="K1123" s="43" t="s">
        <v>31</v>
      </c>
    </row>
    <row r="1124" spans="2:11" x14ac:dyDescent="0.4">
      <c r="B1124" s="40" t="str">
        <f>F1124&amp;G1124</f>
        <v>1185846023</v>
      </c>
      <c r="C1124" s="41">
        <f>COUNTIF($B$14:$B$20009,B1124)</f>
        <v>1</v>
      </c>
      <c r="D1124" s="42">
        <v>1011</v>
      </c>
      <c r="E1124" s="43"/>
      <c r="F1124" s="44">
        <v>11858</v>
      </c>
      <c r="G1124" s="44">
        <v>46023</v>
      </c>
      <c r="H1124" s="45" t="s">
        <v>35</v>
      </c>
      <c r="I1124" s="45" t="s">
        <v>35</v>
      </c>
      <c r="J1124" s="45">
        <v>46070</v>
      </c>
      <c r="K1124" s="43" t="s">
        <v>32</v>
      </c>
    </row>
    <row r="1125" spans="2:11" x14ac:dyDescent="0.4">
      <c r="B1125" s="40" t="str">
        <f>F1125&amp;G1125</f>
        <v>1173646023</v>
      </c>
      <c r="C1125" s="41">
        <f>COUNTIF($B$14:$B$20009,B1125)</f>
        <v>1</v>
      </c>
      <c r="D1125" s="42">
        <v>1073</v>
      </c>
      <c r="E1125" s="43"/>
      <c r="F1125" s="44">
        <v>11736</v>
      </c>
      <c r="G1125" s="44">
        <v>46023</v>
      </c>
      <c r="H1125" s="45"/>
      <c r="I1125" s="45"/>
      <c r="J1125" s="45"/>
      <c r="K1125" s="43" t="s">
        <v>33</v>
      </c>
    </row>
    <row r="1126" spans="2:11" x14ac:dyDescent="0.4">
      <c r="B1126" s="40" t="str">
        <f>F1126&amp;G1126</f>
        <v>1313246023</v>
      </c>
      <c r="C1126" s="41">
        <f>COUNTIF($B$14:$B$20009,B1126)</f>
        <v>1</v>
      </c>
      <c r="D1126" s="42">
        <v>1170</v>
      </c>
      <c r="E1126" s="43"/>
      <c r="F1126" s="44">
        <v>13132</v>
      </c>
      <c r="G1126" s="44">
        <v>46023</v>
      </c>
      <c r="H1126" s="45" t="s">
        <v>35</v>
      </c>
      <c r="I1126" s="45" t="s">
        <v>35</v>
      </c>
      <c r="J1126" s="45">
        <v>46069</v>
      </c>
      <c r="K1126" s="43" t="s">
        <v>32</v>
      </c>
    </row>
    <row r="1127" spans="2:11" x14ac:dyDescent="0.4">
      <c r="B1127" s="40" t="str">
        <f>F1127&amp;G1127</f>
        <v>1460746023</v>
      </c>
      <c r="C1127" s="41">
        <f>COUNTIF($B$14:$B$20009,B1127)</f>
        <v>1</v>
      </c>
      <c r="D1127" s="42">
        <v>1230</v>
      </c>
      <c r="E1127" s="43"/>
      <c r="F1127" s="44">
        <v>14607</v>
      </c>
      <c r="G1127" s="44">
        <v>46023</v>
      </c>
      <c r="H1127" s="45" t="s">
        <v>35</v>
      </c>
      <c r="I1127" s="45" t="s">
        <v>35</v>
      </c>
      <c r="J1127" s="45">
        <v>46069</v>
      </c>
      <c r="K1127" s="43" t="s">
        <v>32</v>
      </c>
    </row>
    <row r="1128" spans="2:11" x14ac:dyDescent="0.4">
      <c r="B1128" s="40" t="str">
        <f>F1128&amp;G1128</f>
        <v>1227646023</v>
      </c>
      <c r="C1128" s="41">
        <f>COUNTIF($B$14:$B$20009,B1128)</f>
        <v>1</v>
      </c>
      <c r="D1128" s="42">
        <v>1289</v>
      </c>
      <c r="E1128" s="43"/>
      <c r="F1128" s="44">
        <v>12276</v>
      </c>
      <c r="G1128" s="44">
        <v>46023</v>
      </c>
      <c r="H1128" s="45" t="s">
        <v>35</v>
      </c>
      <c r="I1128" s="45" t="s">
        <v>35</v>
      </c>
      <c r="J1128" s="45">
        <v>46072</v>
      </c>
      <c r="K1128" s="43" t="s">
        <v>32</v>
      </c>
    </row>
    <row r="1129" spans="2:11" x14ac:dyDescent="0.4">
      <c r="B1129" s="40" t="str">
        <f>F1129&amp;G1129</f>
        <v>1511746023</v>
      </c>
      <c r="C1129" s="41">
        <f>COUNTIF($B$14:$B$20009,B1129)</f>
        <v>1</v>
      </c>
      <c r="D1129" s="42">
        <v>1388</v>
      </c>
      <c r="E1129" s="43"/>
      <c r="F1129" s="44">
        <v>15117</v>
      </c>
      <c r="G1129" s="44">
        <v>46023</v>
      </c>
      <c r="H1129" s="45" t="s">
        <v>35</v>
      </c>
      <c r="I1129" s="45" t="s">
        <v>35</v>
      </c>
      <c r="J1129" s="45">
        <v>46080</v>
      </c>
      <c r="K1129" s="43" t="s">
        <v>34</v>
      </c>
    </row>
    <row r="1130" spans="2:11" x14ac:dyDescent="0.4">
      <c r="B1130" s="40" t="str">
        <f>F1130&amp;G1130</f>
        <v>1531046023</v>
      </c>
      <c r="C1130" s="41">
        <f>COUNTIF($B$14:$B$20009,B1130)</f>
        <v>1</v>
      </c>
      <c r="D1130" s="42">
        <v>1449</v>
      </c>
      <c r="E1130" s="43"/>
      <c r="F1130" s="44">
        <v>15310</v>
      </c>
      <c r="G1130" s="44">
        <v>46023</v>
      </c>
      <c r="H1130" s="45" t="s">
        <v>35</v>
      </c>
      <c r="I1130" s="45" t="s">
        <v>35</v>
      </c>
      <c r="J1130" s="45">
        <v>46058</v>
      </c>
      <c r="K1130" s="43" t="s">
        <v>31</v>
      </c>
    </row>
    <row r="1131" spans="2:11" x14ac:dyDescent="0.4">
      <c r="B1131" s="40" t="str">
        <f>F1131&amp;G1131</f>
        <v>1554746023</v>
      </c>
      <c r="C1131" s="41">
        <f>COUNTIF($B$14:$B$20009,B1131)</f>
        <v>1</v>
      </c>
      <c r="D1131" s="42">
        <v>1525</v>
      </c>
      <c r="E1131" s="43"/>
      <c r="F1131" s="44">
        <v>15547</v>
      </c>
      <c r="G1131" s="44">
        <v>46023</v>
      </c>
      <c r="H1131" s="45" t="s">
        <v>35</v>
      </c>
      <c r="I1131" s="45" t="s">
        <v>35</v>
      </c>
      <c r="J1131" s="45">
        <v>46051</v>
      </c>
      <c r="K1131" s="43" t="s">
        <v>31</v>
      </c>
    </row>
    <row r="1132" spans="2:11" x14ac:dyDescent="0.4">
      <c r="B1132" s="40" t="str">
        <f>F1132&amp;G1132</f>
        <v>1555446023</v>
      </c>
      <c r="C1132" s="41">
        <f>COUNTIF($B$14:$B$20009,B1132)</f>
        <v>1</v>
      </c>
      <c r="D1132" s="42">
        <v>1527</v>
      </c>
      <c r="E1132" s="43"/>
      <c r="F1132" s="44">
        <v>15554</v>
      </c>
      <c r="G1132" s="44">
        <v>46023</v>
      </c>
      <c r="H1132" s="45" t="s">
        <v>35</v>
      </c>
      <c r="I1132" s="45" t="s">
        <v>35</v>
      </c>
      <c r="J1132" s="45">
        <v>46077</v>
      </c>
      <c r="K1132" s="43" t="s">
        <v>32</v>
      </c>
    </row>
    <row r="1133" spans="2:11" x14ac:dyDescent="0.4">
      <c r="B1133" s="40" t="str">
        <f>F1133&amp;G1133</f>
        <v>1632746023</v>
      </c>
      <c r="C1133" s="41">
        <f>COUNTIF($B$14:$B$20009,B1133)</f>
        <v>1</v>
      </c>
      <c r="D1133" s="42">
        <v>1719</v>
      </c>
      <c r="E1133" s="43"/>
      <c r="F1133" s="44">
        <v>16327</v>
      </c>
      <c r="G1133" s="44">
        <v>46023</v>
      </c>
      <c r="H1133" s="45" t="s">
        <v>35</v>
      </c>
      <c r="I1133" s="45" t="s">
        <v>35</v>
      </c>
      <c r="J1133" s="45">
        <v>46065</v>
      </c>
      <c r="K1133" s="43" t="s">
        <v>31</v>
      </c>
    </row>
    <row r="1134" spans="2:11" x14ac:dyDescent="0.4">
      <c r="B1134" s="40" t="str">
        <f>F1134&amp;G1134</f>
        <v>1706846023</v>
      </c>
      <c r="C1134" s="41">
        <f>COUNTIF($B$14:$B$20009,B1134)</f>
        <v>1</v>
      </c>
      <c r="D1134" s="42">
        <v>1811</v>
      </c>
      <c r="E1134" s="43"/>
      <c r="F1134" s="44">
        <v>17068</v>
      </c>
      <c r="G1134" s="44">
        <v>46023</v>
      </c>
      <c r="H1134" s="45" t="s">
        <v>35</v>
      </c>
      <c r="I1134" s="45" t="s">
        <v>35</v>
      </c>
      <c r="J1134" s="45">
        <v>46065</v>
      </c>
      <c r="K1134" s="43" t="s">
        <v>31</v>
      </c>
    </row>
    <row r="1135" spans="2:11" x14ac:dyDescent="0.4">
      <c r="B1135" s="40" t="str">
        <f>F1135&amp;G1135</f>
        <v>1732346023</v>
      </c>
      <c r="C1135" s="41">
        <f>COUNTIF($B$14:$B$20009,B1135)</f>
        <v>1</v>
      </c>
      <c r="D1135" s="42">
        <v>1866</v>
      </c>
      <c r="E1135" s="43"/>
      <c r="F1135" s="44">
        <v>17323</v>
      </c>
      <c r="G1135" s="44">
        <v>46023</v>
      </c>
      <c r="H1135" s="45" t="s">
        <v>35</v>
      </c>
      <c r="I1135" s="45" t="s">
        <v>35</v>
      </c>
      <c r="J1135" s="45">
        <v>46072</v>
      </c>
      <c r="K1135" s="43" t="s">
        <v>32</v>
      </c>
    </row>
    <row r="1136" spans="2:11" x14ac:dyDescent="0.4">
      <c r="B1136" s="40" t="str">
        <f>F1136&amp;G1136</f>
        <v>1757546023</v>
      </c>
      <c r="C1136" s="41">
        <f>COUNTIF($B$14:$B$20009,B1136)</f>
        <v>1</v>
      </c>
      <c r="D1136" s="42">
        <v>1924</v>
      </c>
      <c r="E1136" s="43"/>
      <c r="F1136" s="44">
        <v>17575</v>
      </c>
      <c r="G1136" s="44">
        <v>46023</v>
      </c>
      <c r="H1136" s="45" t="s">
        <v>35</v>
      </c>
      <c r="I1136" s="45" t="s">
        <v>35</v>
      </c>
      <c r="J1136" s="45">
        <v>46078</v>
      </c>
      <c r="K1136" s="43" t="s">
        <v>34</v>
      </c>
    </row>
    <row r="1137" spans="2:11" x14ac:dyDescent="0.4">
      <c r="B1137" s="40" t="str">
        <f>F1137&amp;G1137</f>
        <v>1756646023</v>
      </c>
      <c r="C1137" s="41">
        <f>COUNTIF($B$14:$B$20009,B1137)</f>
        <v>1</v>
      </c>
      <c r="D1137" s="42">
        <v>1931</v>
      </c>
      <c r="E1137" s="43"/>
      <c r="F1137" s="44">
        <v>17566</v>
      </c>
      <c r="G1137" s="44">
        <v>46023</v>
      </c>
      <c r="H1137" s="45" t="s">
        <v>35</v>
      </c>
      <c r="I1137" s="45" t="s">
        <v>35</v>
      </c>
      <c r="J1137" s="45">
        <v>46069</v>
      </c>
      <c r="K1137" s="43" t="s">
        <v>32</v>
      </c>
    </row>
    <row r="1138" spans="2:11" x14ac:dyDescent="0.4">
      <c r="B1138" s="40" t="str">
        <f>F1138&amp;G1138</f>
        <v>1768246023</v>
      </c>
      <c r="C1138" s="41">
        <f>COUNTIF($B$14:$B$20009,B1138)</f>
        <v>1</v>
      </c>
      <c r="D1138" s="42">
        <v>1952</v>
      </c>
      <c r="E1138" s="43"/>
      <c r="F1138" s="44">
        <v>17682</v>
      </c>
      <c r="G1138" s="44">
        <v>46023</v>
      </c>
      <c r="H1138" s="45" t="s">
        <v>35</v>
      </c>
      <c r="I1138" s="45" t="s">
        <v>35</v>
      </c>
      <c r="J1138" s="45">
        <v>46072</v>
      </c>
      <c r="K1138" s="43" t="s">
        <v>32</v>
      </c>
    </row>
    <row r="1139" spans="2:11" x14ac:dyDescent="0.4">
      <c r="B1139" s="40" t="str">
        <f>F1139&amp;G1139</f>
        <v>1815446023</v>
      </c>
      <c r="C1139" s="41">
        <f>COUNTIF($B$14:$B$20009,B1139)</f>
        <v>1</v>
      </c>
      <c r="D1139" s="42">
        <v>2055</v>
      </c>
      <c r="E1139" s="43"/>
      <c r="F1139" s="44">
        <v>18154</v>
      </c>
      <c r="G1139" s="44">
        <v>46023</v>
      </c>
      <c r="H1139" s="45" t="s">
        <v>35</v>
      </c>
      <c r="I1139" s="45" t="s">
        <v>35</v>
      </c>
      <c r="J1139" s="45">
        <v>46084</v>
      </c>
      <c r="K1139" s="43" t="s">
        <v>34</v>
      </c>
    </row>
    <row r="1140" spans="2:11" x14ac:dyDescent="0.4">
      <c r="B1140" s="40" t="str">
        <f>F1140&amp;G1140</f>
        <v>1826246023</v>
      </c>
      <c r="C1140" s="41">
        <f>COUNTIF($B$14:$B$20009,B1140)</f>
        <v>1</v>
      </c>
      <c r="D1140" s="42">
        <v>2075</v>
      </c>
      <c r="E1140" s="43"/>
      <c r="F1140" s="44">
        <v>18262</v>
      </c>
      <c r="G1140" s="44">
        <v>46023</v>
      </c>
      <c r="H1140" s="45" t="s">
        <v>35</v>
      </c>
      <c r="I1140" s="45" t="s">
        <v>35</v>
      </c>
      <c r="J1140" s="45">
        <v>46063</v>
      </c>
      <c r="K1140" s="43" t="s">
        <v>31</v>
      </c>
    </row>
    <row r="1141" spans="2:11" x14ac:dyDescent="0.4">
      <c r="B1141" s="40" t="str">
        <f>F1141&amp;G1141</f>
        <v>1480946023</v>
      </c>
      <c r="C1141" s="41">
        <f>COUNTIF($B$14:$B$20009,B1141)</f>
        <v>1</v>
      </c>
      <c r="D1141" s="42">
        <v>2278</v>
      </c>
      <c r="E1141" s="43"/>
      <c r="F1141" s="44">
        <v>14809</v>
      </c>
      <c r="G1141" s="44">
        <v>46023</v>
      </c>
      <c r="H1141" s="45" t="s">
        <v>35</v>
      </c>
      <c r="I1141" s="45" t="s">
        <v>35</v>
      </c>
      <c r="J1141" s="45">
        <v>46058</v>
      </c>
      <c r="K1141" s="43" t="s">
        <v>31</v>
      </c>
    </row>
    <row r="1142" spans="2:11" x14ac:dyDescent="0.4">
      <c r="B1142" s="40" t="str">
        <f>F1142&amp;G1142</f>
        <v>2033346023</v>
      </c>
      <c r="C1142" s="41">
        <f>COUNTIF($B$14:$B$20009,B1142)</f>
        <v>1</v>
      </c>
      <c r="D1142" s="42">
        <v>2327</v>
      </c>
      <c r="E1142" s="43"/>
      <c r="F1142" s="44">
        <v>20333</v>
      </c>
      <c r="G1142" s="44">
        <v>46023</v>
      </c>
      <c r="H1142" s="45" t="s">
        <v>35</v>
      </c>
      <c r="I1142" s="45"/>
      <c r="J1142" s="45"/>
      <c r="K1142" s="43" t="s">
        <v>33</v>
      </c>
    </row>
    <row r="1143" spans="2:11" x14ac:dyDescent="0.4">
      <c r="B1143" s="40" t="str">
        <f>F1143&amp;G1143</f>
        <v>1992546023</v>
      </c>
      <c r="C1143" s="41">
        <f>COUNTIF($B$14:$B$20009,B1143)</f>
        <v>1</v>
      </c>
      <c r="D1143" s="42">
        <v>2345</v>
      </c>
      <c r="E1143" s="43"/>
      <c r="F1143" s="44">
        <v>19925</v>
      </c>
      <c r="G1143" s="44">
        <v>46023</v>
      </c>
      <c r="H1143" s="45" t="s">
        <v>35</v>
      </c>
      <c r="I1143" s="45" t="s">
        <v>35</v>
      </c>
      <c r="J1143" s="45">
        <v>46077</v>
      </c>
      <c r="K1143" s="43" t="s">
        <v>32</v>
      </c>
    </row>
    <row r="1144" spans="2:11" x14ac:dyDescent="0.4">
      <c r="B1144" s="40" t="str">
        <f>F1144&amp;G1144</f>
        <v>1619346022</v>
      </c>
      <c r="C1144" s="41">
        <f>COUNTIF($B$14:$B$20009,B1144)</f>
        <v>1</v>
      </c>
      <c r="D1144" s="42">
        <v>1690</v>
      </c>
      <c r="E1144" s="43"/>
      <c r="F1144" s="44">
        <v>16193</v>
      </c>
      <c r="G1144" s="44">
        <v>46022</v>
      </c>
      <c r="H1144" s="45"/>
      <c r="I1144" s="45" t="s">
        <v>35</v>
      </c>
      <c r="J1144" s="45"/>
      <c r="K1144" s="43" t="s">
        <v>33</v>
      </c>
    </row>
    <row r="1145" spans="2:11" x14ac:dyDescent="0.4">
      <c r="B1145" s="40" t="str">
        <f>F1145&amp;G1145</f>
        <v>951146021</v>
      </c>
      <c r="C1145" s="41">
        <f>COUNTIF($B$14:$B$20009,B1145)</f>
        <v>1</v>
      </c>
      <c r="D1145" s="42">
        <v>38</v>
      </c>
      <c r="E1145" s="43"/>
      <c r="F1145" s="44">
        <v>9511</v>
      </c>
      <c r="G1145" s="44">
        <v>46021</v>
      </c>
      <c r="H1145" s="45" t="s">
        <v>35</v>
      </c>
      <c r="I1145" s="45" t="s">
        <v>35</v>
      </c>
      <c r="J1145" s="45">
        <v>46070</v>
      </c>
      <c r="K1145" s="43" t="s">
        <v>32</v>
      </c>
    </row>
    <row r="1146" spans="2:11" x14ac:dyDescent="0.4">
      <c r="B1146" s="40" t="str">
        <f>F1146&amp;G1146</f>
        <v>1423346021</v>
      </c>
      <c r="C1146" s="41">
        <f>COUNTIF($B$14:$B$20009,B1146)</f>
        <v>1</v>
      </c>
      <c r="D1146" s="42">
        <v>765</v>
      </c>
      <c r="E1146" s="43"/>
      <c r="F1146" s="44">
        <v>14233</v>
      </c>
      <c r="G1146" s="44">
        <v>46021</v>
      </c>
      <c r="H1146" s="45" t="s">
        <v>35</v>
      </c>
      <c r="I1146" s="45" t="s">
        <v>35</v>
      </c>
      <c r="J1146" s="45">
        <v>46062</v>
      </c>
      <c r="K1146" s="43" t="s">
        <v>31</v>
      </c>
    </row>
    <row r="1147" spans="2:11" x14ac:dyDescent="0.4">
      <c r="B1147" s="40" t="str">
        <f>F1147&amp;G1147</f>
        <v>1246846020</v>
      </c>
      <c r="C1147" s="41">
        <f>COUNTIF($B$14:$B$20009,B1147)</f>
        <v>1</v>
      </c>
      <c r="D1147" s="42">
        <v>12</v>
      </c>
      <c r="E1147" s="43"/>
      <c r="F1147" s="44">
        <v>12468</v>
      </c>
      <c r="G1147" s="44">
        <v>46020</v>
      </c>
      <c r="H1147" s="45" t="s">
        <v>35</v>
      </c>
      <c r="I1147" s="45" t="s">
        <v>35</v>
      </c>
      <c r="J1147" s="45">
        <v>46084</v>
      </c>
      <c r="K1147" s="43" t="s">
        <v>34</v>
      </c>
    </row>
    <row r="1148" spans="2:11" x14ac:dyDescent="0.4">
      <c r="B1148" s="40" t="str">
        <f>F1148&amp;G1148</f>
        <v>1077246017</v>
      </c>
      <c r="C1148" s="41">
        <f>COUNTIF($B$14:$B$20009,B1148)</f>
        <v>1</v>
      </c>
      <c r="D1148" s="42">
        <v>282</v>
      </c>
      <c r="E1148" s="43"/>
      <c r="F1148" s="44">
        <v>10772</v>
      </c>
      <c r="G1148" s="44">
        <v>46017</v>
      </c>
      <c r="H1148" s="45" t="s">
        <v>35</v>
      </c>
      <c r="I1148" s="45"/>
      <c r="J1148" s="45"/>
      <c r="K1148" s="43" t="s">
        <v>33</v>
      </c>
    </row>
    <row r="1149" spans="2:11" x14ac:dyDescent="0.4">
      <c r="B1149" s="40" t="str">
        <f>F1149&amp;G1149</f>
        <v>1215246017</v>
      </c>
      <c r="C1149" s="41">
        <f>COUNTIF($B$14:$B$20009,B1149)</f>
        <v>1</v>
      </c>
      <c r="D1149" s="42">
        <v>324</v>
      </c>
      <c r="E1149" s="43"/>
      <c r="F1149" s="44">
        <v>12152</v>
      </c>
      <c r="G1149" s="44">
        <v>46017</v>
      </c>
      <c r="H1149" s="45" t="s">
        <v>35</v>
      </c>
      <c r="I1149" s="45"/>
      <c r="J1149" s="45"/>
      <c r="K1149" s="43" t="s">
        <v>33</v>
      </c>
    </row>
    <row r="1150" spans="2:11" x14ac:dyDescent="0.4">
      <c r="B1150" s="40" t="str">
        <f>F1150&amp;G1150</f>
        <v>1249746017</v>
      </c>
      <c r="C1150" s="41">
        <f>COUNTIF($B$14:$B$20009,B1150)</f>
        <v>1</v>
      </c>
      <c r="D1150" s="42">
        <v>358</v>
      </c>
      <c r="E1150" s="43"/>
      <c r="F1150" s="44">
        <v>12497</v>
      </c>
      <c r="G1150" s="44">
        <v>46017</v>
      </c>
      <c r="H1150" s="45" t="s">
        <v>35</v>
      </c>
      <c r="I1150" s="45"/>
      <c r="J1150" s="45"/>
      <c r="K1150" s="43" t="s">
        <v>33</v>
      </c>
    </row>
    <row r="1151" spans="2:11" x14ac:dyDescent="0.4">
      <c r="B1151" s="40" t="str">
        <f>F1151&amp;G1151</f>
        <v>1417546017</v>
      </c>
      <c r="C1151" s="41">
        <f>COUNTIF($B$14:$B$20009,B1151)</f>
        <v>1</v>
      </c>
      <c r="D1151" s="42">
        <v>757</v>
      </c>
      <c r="E1151" s="43"/>
      <c r="F1151" s="44">
        <v>14175</v>
      </c>
      <c r="G1151" s="44">
        <v>46017</v>
      </c>
      <c r="H1151" s="45" t="s">
        <v>35</v>
      </c>
      <c r="I1151" s="45" t="s">
        <v>35</v>
      </c>
      <c r="J1151" s="45">
        <v>46072</v>
      </c>
      <c r="K1151" s="43" t="s">
        <v>32</v>
      </c>
    </row>
    <row r="1152" spans="2:11" x14ac:dyDescent="0.4">
      <c r="B1152" s="40" t="str">
        <f>F1152&amp;G1152</f>
        <v>1442046017</v>
      </c>
      <c r="C1152" s="41">
        <f>COUNTIF($B$14:$B$20009,B1152)</f>
        <v>1</v>
      </c>
      <c r="D1152" s="42">
        <v>803</v>
      </c>
      <c r="E1152" s="43"/>
      <c r="F1152" s="44">
        <v>14420</v>
      </c>
      <c r="G1152" s="44">
        <v>46017</v>
      </c>
      <c r="H1152" s="45" t="s">
        <v>35</v>
      </c>
      <c r="I1152" s="45" t="s">
        <v>35</v>
      </c>
      <c r="J1152" s="45">
        <v>46057</v>
      </c>
      <c r="K1152" s="43" t="s">
        <v>31</v>
      </c>
    </row>
    <row r="1153" spans="2:11" x14ac:dyDescent="0.4">
      <c r="B1153" s="40" t="str">
        <f>F1153&amp;G1153</f>
        <v>1180546017</v>
      </c>
      <c r="C1153" s="41">
        <f>COUNTIF($B$14:$B$20009,B1153)</f>
        <v>1</v>
      </c>
      <c r="D1153" s="42">
        <v>986</v>
      </c>
      <c r="E1153" s="43"/>
      <c r="F1153" s="44">
        <v>11805</v>
      </c>
      <c r="G1153" s="44">
        <v>46017</v>
      </c>
      <c r="H1153" s="45" t="s">
        <v>35</v>
      </c>
      <c r="I1153" s="45" t="s">
        <v>35</v>
      </c>
      <c r="J1153" s="45">
        <v>46056</v>
      </c>
      <c r="K1153" s="45" t="s">
        <v>31</v>
      </c>
    </row>
    <row r="1154" spans="2:11" x14ac:dyDescent="0.4">
      <c r="B1154" s="40" t="str">
        <f>F1154&amp;G1154</f>
        <v>1416946017</v>
      </c>
      <c r="C1154" s="41">
        <f>COUNTIF($B$14:$B$20009,B1154)</f>
        <v>1</v>
      </c>
      <c r="D1154" s="42">
        <v>1183</v>
      </c>
      <c r="E1154" s="43"/>
      <c r="F1154" s="44">
        <v>14169</v>
      </c>
      <c r="G1154" s="44">
        <v>46017</v>
      </c>
      <c r="H1154" s="45" t="s">
        <v>35</v>
      </c>
      <c r="I1154" s="45" t="s">
        <v>35</v>
      </c>
      <c r="J1154" s="45">
        <v>46048</v>
      </c>
      <c r="K1154" s="43" t="s">
        <v>31</v>
      </c>
    </row>
    <row r="1155" spans="2:11" x14ac:dyDescent="0.4">
      <c r="B1155" s="40" t="str">
        <f>F1155&amp;G1155</f>
        <v>1453346017</v>
      </c>
      <c r="C1155" s="41">
        <f>COUNTIF($B$14:$B$20009,B1155)</f>
        <v>1</v>
      </c>
      <c r="D1155" s="42">
        <v>1213</v>
      </c>
      <c r="E1155" s="43"/>
      <c r="F1155" s="44">
        <v>14533</v>
      </c>
      <c r="G1155" s="44">
        <v>46017</v>
      </c>
      <c r="H1155" s="45" t="s">
        <v>35</v>
      </c>
      <c r="I1155" s="45" t="s">
        <v>35</v>
      </c>
      <c r="J1155" s="45">
        <v>46062</v>
      </c>
      <c r="K1155" s="43" t="s">
        <v>31</v>
      </c>
    </row>
    <row r="1156" spans="2:11" x14ac:dyDescent="0.4">
      <c r="B1156" s="40" t="str">
        <f>F1156&amp;G1156</f>
        <v>1473046017</v>
      </c>
      <c r="C1156" s="41">
        <f>COUNTIF($B$14:$B$20009,B1156)</f>
        <v>1</v>
      </c>
      <c r="D1156" s="42">
        <v>1273</v>
      </c>
      <c r="E1156" s="43"/>
      <c r="F1156" s="44">
        <v>14730</v>
      </c>
      <c r="G1156" s="44">
        <v>46017</v>
      </c>
      <c r="H1156" s="45" t="s">
        <v>35</v>
      </c>
      <c r="I1156" s="45"/>
      <c r="J1156" s="45"/>
      <c r="K1156" s="43" t="s">
        <v>33</v>
      </c>
    </row>
    <row r="1157" spans="2:11" x14ac:dyDescent="0.4">
      <c r="B1157" s="40" t="str">
        <f>F1157&amp;G1157</f>
        <v>1547446017</v>
      </c>
      <c r="C1157" s="41">
        <f>COUNTIF($B$14:$B$20009,B1157)</f>
        <v>1</v>
      </c>
      <c r="D1157" s="42">
        <v>1506</v>
      </c>
      <c r="E1157" s="43"/>
      <c r="F1157" s="44">
        <v>15474</v>
      </c>
      <c r="G1157" s="44">
        <v>46017</v>
      </c>
      <c r="H1157" s="45" t="s">
        <v>35</v>
      </c>
      <c r="I1157" s="45" t="s">
        <v>35</v>
      </c>
      <c r="J1157" s="45">
        <v>46065</v>
      </c>
      <c r="K1157" s="43" t="s">
        <v>31</v>
      </c>
    </row>
    <row r="1158" spans="2:11" x14ac:dyDescent="0.4">
      <c r="B1158" s="40" t="str">
        <f>F1158&amp;G1158</f>
        <v>1598146017</v>
      </c>
      <c r="C1158" s="41">
        <f>COUNTIF($B$14:$B$20009,B1158)</f>
        <v>1</v>
      </c>
      <c r="D1158" s="42">
        <v>1640</v>
      </c>
      <c r="E1158" s="43"/>
      <c r="F1158" s="44">
        <v>15981</v>
      </c>
      <c r="G1158" s="44">
        <v>46017</v>
      </c>
      <c r="H1158" s="45" t="s">
        <v>35</v>
      </c>
      <c r="I1158" s="45" t="s">
        <v>35</v>
      </c>
      <c r="J1158" s="45">
        <v>46044</v>
      </c>
      <c r="K1158" s="43" t="s">
        <v>31</v>
      </c>
    </row>
    <row r="1159" spans="2:11" x14ac:dyDescent="0.4">
      <c r="B1159" s="40" t="str">
        <f>F1159&amp;G1159</f>
        <v>1604046017</v>
      </c>
      <c r="C1159" s="41">
        <f>COUNTIF($B$14:$B$20009,B1159)</f>
        <v>1</v>
      </c>
      <c r="D1159" s="42">
        <v>1641</v>
      </c>
      <c r="E1159" s="43"/>
      <c r="F1159" s="44">
        <v>16040</v>
      </c>
      <c r="G1159" s="44">
        <v>46017</v>
      </c>
      <c r="H1159" s="45" t="s">
        <v>35</v>
      </c>
      <c r="I1159" s="45" t="s">
        <v>35</v>
      </c>
      <c r="J1159" s="45">
        <v>46084</v>
      </c>
      <c r="K1159" s="43" t="s">
        <v>34</v>
      </c>
    </row>
    <row r="1160" spans="2:11" x14ac:dyDescent="0.4">
      <c r="B1160" s="40" t="str">
        <f>F1160&amp;G1160</f>
        <v>1614946017</v>
      </c>
      <c r="C1160" s="41">
        <f>COUNTIF($B$14:$B$20009,B1160)</f>
        <v>1</v>
      </c>
      <c r="D1160" s="42">
        <v>1677</v>
      </c>
      <c r="E1160" s="43"/>
      <c r="F1160" s="44">
        <v>16149</v>
      </c>
      <c r="G1160" s="44">
        <v>46017</v>
      </c>
      <c r="H1160" s="45" t="s">
        <v>35</v>
      </c>
      <c r="I1160" s="45" t="s">
        <v>35</v>
      </c>
      <c r="J1160" s="45">
        <v>46083</v>
      </c>
      <c r="K1160" s="43" t="s">
        <v>34</v>
      </c>
    </row>
    <row r="1161" spans="2:11" x14ac:dyDescent="0.4">
      <c r="B1161" s="40" t="str">
        <f>F1161&amp;G1161</f>
        <v>1623546017</v>
      </c>
      <c r="C1161" s="41">
        <f>COUNTIF($B$14:$B$20009,B1161)</f>
        <v>1</v>
      </c>
      <c r="D1161" s="42">
        <v>1698</v>
      </c>
      <c r="E1161" s="43"/>
      <c r="F1161" s="44">
        <v>16235</v>
      </c>
      <c r="G1161" s="44">
        <v>46017</v>
      </c>
      <c r="H1161" s="45" t="s">
        <v>35</v>
      </c>
      <c r="I1161" s="45" t="s">
        <v>35</v>
      </c>
      <c r="J1161" s="45">
        <v>46070</v>
      </c>
      <c r="K1161" s="43" t="s">
        <v>32</v>
      </c>
    </row>
    <row r="1162" spans="2:11" x14ac:dyDescent="0.4">
      <c r="B1162" s="40" t="str">
        <f>F1162&amp;G1162</f>
        <v>1941246017</v>
      </c>
      <c r="C1162" s="41">
        <f>COUNTIF($B$14:$B$20009,B1162)</f>
        <v>1</v>
      </c>
      <c r="D1162" s="42">
        <v>2234</v>
      </c>
      <c r="E1162" s="43"/>
      <c r="F1162" s="44">
        <v>19412</v>
      </c>
      <c r="G1162" s="44">
        <v>46017</v>
      </c>
      <c r="H1162" s="45" t="s">
        <v>35</v>
      </c>
      <c r="I1162" s="45" t="s">
        <v>35</v>
      </c>
      <c r="J1162" s="45">
        <v>46062</v>
      </c>
      <c r="K1162" s="43" t="s">
        <v>31</v>
      </c>
    </row>
    <row r="1163" spans="2:11" x14ac:dyDescent="0.4">
      <c r="B1163" s="40" t="str">
        <f>F1163&amp;G1163</f>
        <v>1977146017</v>
      </c>
      <c r="C1163" s="41">
        <f>COUNTIF($B$14:$B$20009,B1163)</f>
        <v>1</v>
      </c>
      <c r="D1163" s="42">
        <v>2274</v>
      </c>
      <c r="E1163" s="43"/>
      <c r="F1163" s="44">
        <v>19771</v>
      </c>
      <c r="G1163" s="44">
        <v>46017</v>
      </c>
      <c r="H1163" s="45" t="s">
        <v>35</v>
      </c>
      <c r="I1163" s="45" t="s">
        <v>35</v>
      </c>
      <c r="J1163" s="45">
        <v>46063</v>
      </c>
      <c r="K1163" s="43" t="s">
        <v>31</v>
      </c>
    </row>
    <row r="1164" spans="2:11" x14ac:dyDescent="0.4">
      <c r="B1164" s="40" t="str">
        <f>F1164&amp;G1164</f>
        <v>2005946017</v>
      </c>
      <c r="C1164" s="41">
        <f>COUNTIF($B$14:$B$20009,B1164)</f>
        <v>1</v>
      </c>
      <c r="D1164" s="42">
        <v>2302</v>
      </c>
      <c r="E1164" s="43"/>
      <c r="F1164" s="44">
        <v>20059</v>
      </c>
      <c r="G1164" s="44">
        <v>46017</v>
      </c>
      <c r="H1164" s="45" t="s">
        <v>35</v>
      </c>
      <c r="I1164" s="45" t="s">
        <v>35</v>
      </c>
      <c r="J1164" s="45">
        <v>46058</v>
      </c>
      <c r="K1164" s="43" t="s">
        <v>31</v>
      </c>
    </row>
    <row r="1165" spans="2:11" x14ac:dyDescent="0.4">
      <c r="B1165" s="40" t="str">
        <f>F1165&amp;G1165</f>
        <v>1633546017</v>
      </c>
      <c r="C1165" s="41">
        <f>COUNTIF($B$14:$B$20009,B1165)</f>
        <v>1</v>
      </c>
      <c r="D1165" s="42">
        <v>2406</v>
      </c>
      <c r="E1165" s="43"/>
      <c r="F1165" s="44">
        <v>16335</v>
      </c>
      <c r="G1165" s="44">
        <v>46017</v>
      </c>
      <c r="H1165" s="45" t="s">
        <v>35</v>
      </c>
      <c r="I1165" s="45"/>
      <c r="J1165" s="45"/>
      <c r="K1165" s="43" t="s">
        <v>33</v>
      </c>
    </row>
    <row r="1166" spans="2:11" x14ac:dyDescent="0.4">
      <c r="B1166" s="40" t="str">
        <f>F1166&amp;G1166</f>
        <v>1170146016</v>
      </c>
      <c r="C1166" s="41">
        <f>COUNTIF($B$14:$B$20009,B1166)</f>
        <v>1</v>
      </c>
      <c r="D1166" s="42">
        <v>135</v>
      </c>
      <c r="E1166" s="43"/>
      <c r="F1166" s="44">
        <v>11701</v>
      </c>
      <c r="G1166" s="44">
        <v>46016</v>
      </c>
      <c r="H1166" s="45" t="s">
        <v>35</v>
      </c>
      <c r="I1166" s="45" t="s">
        <v>35</v>
      </c>
      <c r="J1166" s="45">
        <v>46072</v>
      </c>
      <c r="K1166" s="43" t="s">
        <v>32</v>
      </c>
    </row>
    <row r="1167" spans="2:11" x14ac:dyDescent="0.4">
      <c r="B1167" s="40" t="str">
        <f>F1167&amp;G1167</f>
        <v>1234046016</v>
      </c>
      <c r="C1167" s="41">
        <f>COUNTIF($B$14:$B$20009,B1167)</f>
        <v>1</v>
      </c>
      <c r="D1167" s="42">
        <v>311</v>
      </c>
      <c r="E1167" s="43"/>
      <c r="F1167" s="44">
        <v>12340</v>
      </c>
      <c r="G1167" s="44">
        <v>46016</v>
      </c>
      <c r="H1167" s="45" t="s">
        <v>35</v>
      </c>
      <c r="I1167" s="45" t="s">
        <v>35</v>
      </c>
      <c r="J1167" s="45">
        <v>46078</v>
      </c>
      <c r="K1167" s="43" t="s">
        <v>34</v>
      </c>
    </row>
    <row r="1168" spans="2:11" x14ac:dyDescent="0.4">
      <c r="B1168" s="40" t="str">
        <f>F1168&amp;G1168</f>
        <v>1342746016</v>
      </c>
      <c r="C1168" s="41">
        <f>COUNTIF($B$14:$B$20009,B1168)</f>
        <v>1</v>
      </c>
      <c r="D1168" s="42">
        <v>560</v>
      </c>
      <c r="E1168" s="43"/>
      <c r="F1168" s="44">
        <v>13427</v>
      </c>
      <c r="G1168" s="44">
        <v>46016</v>
      </c>
      <c r="H1168" s="45" t="s">
        <v>35</v>
      </c>
      <c r="I1168" s="45" t="s">
        <v>35</v>
      </c>
      <c r="J1168" s="45">
        <v>46065</v>
      </c>
      <c r="K1168" s="43" t="s">
        <v>31</v>
      </c>
    </row>
    <row r="1169" spans="2:11" x14ac:dyDescent="0.4">
      <c r="B1169" s="40" t="str">
        <f>F1169&amp;G1169</f>
        <v>1166246016</v>
      </c>
      <c r="C1169" s="41">
        <f>COUNTIF($B$14:$B$20009,B1169)</f>
        <v>1</v>
      </c>
      <c r="D1169" s="42">
        <v>1036</v>
      </c>
      <c r="E1169" s="43"/>
      <c r="F1169" s="44">
        <v>11662</v>
      </c>
      <c r="G1169" s="44">
        <v>46016</v>
      </c>
      <c r="H1169" s="45" t="s">
        <v>35</v>
      </c>
      <c r="I1169" s="45" t="s">
        <v>35</v>
      </c>
      <c r="J1169" s="45">
        <v>46057</v>
      </c>
      <c r="K1169" s="43" t="s">
        <v>31</v>
      </c>
    </row>
    <row r="1170" spans="2:11" x14ac:dyDescent="0.4">
      <c r="B1170" s="40" t="str">
        <f>F1170&amp;G1170</f>
        <v>1234546016</v>
      </c>
      <c r="C1170" s="41">
        <f>COUNTIF($B$14:$B$20009,B1170)</f>
        <v>1</v>
      </c>
      <c r="D1170" s="42">
        <v>1037</v>
      </c>
      <c r="E1170" s="43"/>
      <c r="F1170" s="44">
        <v>12345</v>
      </c>
      <c r="G1170" s="44">
        <v>46016</v>
      </c>
      <c r="H1170" s="45" t="s">
        <v>35</v>
      </c>
      <c r="I1170" s="45" t="s">
        <v>35</v>
      </c>
      <c r="J1170" s="45">
        <v>46058</v>
      </c>
      <c r="K1170" s="43" t="s">
        <v>31</v>
      </c>
    </row>
    <row r="1171" spans="2:11" x14ac:dyDescent="0.4">
      <c r="B1171" s="40" t="str">
        <f>F1171&amp;G1171</f>
        <v>1029746016</v>
      </c>
      <c r="C1171" s="41">
        <f>COUNTIF($B$14:$B$20009,B1171)</f>
        <v>1</v>
      </c>
      <c r="D1171" s="42">
        <v>1058</v>
      </c>
      <c r="E1171" s="43"/>
      <c r="F1171" s="44">
        <v>10297</v>
      </c>
      <c r="G1171" s="44">
        <v>46016</v>
      </c>
      <c r="H1171" s="45" t="s">
        <v>35</v>
      </c>
      <c r="I1171" s="45" t="s">
        <v>35</v>
      </c>
      <c r="J1171" s="45">
        <v>46063</v>
      </c>
      <c r="K1171" s="43" t="s">
        <v>31</v>
      </c>
    </row>
    <row r="1172" spans="2:11" x14ac:dyDescent="0.4">
      <c r="B1172" s="40" t="str">
        <f>F1172&amp;G1172</f>
        <v>1312146016</v>
      </c>
      <c r="C1172" s="41">
        <f>COUNTIF($B$14:$B$20009,B1172)</f>
        <v>1</v>
      </c>
      <c r="D1172" s="42">
        <v>1077</v>
      </c>
      <c r="E1172" s="43"/>
      <c r="F1172" s="44">
        <v>13121</v>
      </c>
      <c r="G1172" s="44">
        <v>46016</v>
      </c>
      <c r="H1172" s="45" t="s">
        <v>35</v>
      </c>
      <c r="I1172" s="45" t="s">
        <v>35</v>
      </c>
      <c r="J1172" s="45">
        <v>46058</v>
      </c>
      <c r="K1172" s="43" t="s">
        <v>31</v>
      </c>
    </row>
    <row r="1173" spans="2:11" x14ac:dyDescent="0.4">
      <c r="B1173" s="40" t="str">
        <f>F1173&amp;G1173</f>
        <v>1468646016</v>
      </c>
      <c r="C1173" s="41">
        <f>COUNTIF($B$14:$B$20009,B1173)</f>
        <v>1</v>
      </c>
      <c r="D1173" s="42">
        <v>1266</v>
      </c>
      <c r="E1173" s="43"/>
      <c r="F1173" s="44">
        <v>14686</v>
      </c>
      <c r="G1173" s="44">
        <v>46016</v>
      </c>
      <c r="H1173" s="45" t="s">
        <v>35</v>
      </c>
      <c r="I1173" s="45" t="s">
        <v>35</v>
      </c>
      <c r="J1173" s="45">
        <v>46056</v>
      </c>
      <c r="K1173" s="43" t="s">
        <v>31</v>
      </c>
    </row>
    <row r="1174" spans="2:11" x14ac:dyDescent="0.4">
      <c r="B1174" s="40" t="str">
        <f>F1174&amp;G1174</f>
        <v>1508646016</v>
      </c>
      <c r="C1174" s="41">
        <f>COUNTIF($B$14:$B$20009,B1174)</f>
        <v>1</v>
      </c>
      <c r="D1174" s="42">
        <v>1373</v>
      </c>
      <c r="E1174" s="43"/>
      <c r="F1174" s="44">
        <v>15086</v>
      </c>
      <c r="G1174" s="44">
        <v>46016</v>
      </c>
      <c r="H1174" s="45" t="s">
        <v>35</v>
      </c>
      <c r="I1174" s="45" t="s">
        <v>35</v>
      </c>
      <c r="J1174" s="45">
        <v>46057</v>
      </c>
      <c r="K1174" s="43" t="s">
        <v>31</v>
      </c>
    </row>
    <row r="1175" spans="2:11" x14ac:dyDescent="0.4">
      <c r="B1175" s="40" t="str">
        <f>F1175&amp;G1175</f>
        <v>1536746016</v>
      </c>
      <c r="C1175" s="41">
        <f>COUNTIF($B$14:$B$20009,B1175)</f>
        <v>1</v>
      </c>
      <c r="D1175" s="42">
        <v>1467</v>
      </c>
      <c r="E1175" s="43"/>
      <c r="F1175" s="44">
        <v>15367</v>
      </c>
      <c r="G1175" s="44">
        <v>46016</v>
      </c>
      <c r="H1175" s="45" t="s">
        <v>35</v>
      </c>
      <c r="I1175" s="45" t="s">
        <v>35</v>
      </c>
      <c r="J1175" s="45">
        <v>46083</v>
      </c>
      <c r="K1175" s="43" t="s">
        <v>34</v>
      </c>
    </row>
    <row r="1176" spans="2:11" x14ac:dyDescent="0.4">
      <c r="B1176" s="40" t="str">
        <f>F1176&amp;G1176</f>
        <v>1550046016</v>
      </c>
      <c r="C1176" s="41">
        <f>COUNTIF($B$14:$B$20009,B1176)</f>
        <v>1</v>
      </c>
      <c r="D1176" s="42">
        <v>1514</v>
      </c>
      <c r="E1176" s="43"/>
      <c r="F1176" s="44">
        <v>15500</v>
      </c>
      <c r="G1176" s="44">
        <v>46016</v>
      </c>
      <c r="H1176" s="45"/>
      <c r="I1176" s="45"/>
      <c r="J1176" s="45"/>
      <c r="K1176" s="43" t="s">
        <v>33</v>
      </c>
    </row>
    <row r="1177" spans="2:11" x14ac:dyDescent="0.4">
      <c r="B1177" s="40" t="str">
        <f>F1177&amp;G1177</f>
        <v>1614046016</v>
      </c>
      <c r="C1177" s="41">
        <f>COUNTIF($B$14:$B$20009,B1177)</f>
        <v>1</v>
      </c>
      <c r="D1177" s="42">
        <v>1678</v>
      </c>
      <c r="E1177" s="43"/>
      <c r="F1177" s="44">
        <v>16140</v>
      </c>
      <c r="G1177" s="44">
        <v>46016</v>
      </c>
      <c r="H1177" s="45" t="s">
        <v>35</v>
      </c>
      <c r="I1177" s="45" t="s">
        <v>35</v>
      </c>
      <c r="J1177" s="45">
        <v>46093</v>
      </c>
      <c r="K1177" s="43" t="s">
        <v>34</v>
      </c>
    </row>
    <row r="1178" spans="2:11" x14ac:dyDescent="0.4">
      <c r="B1178" s="40" t="str">
        <f>F1178&amp;G1178</f>
        <v>1638246016</v>
      </c>
      <c r="C1178" s="41">
        <f>COUNTIF($B$14:$B$20009,B1178)</f>
        <v>1</v>
      </c>
      <c r="D1178" s="42">
        <v>1725</v>
      </c>
      <c r="E1178" s="43"/>
      <c r="F1178" s="44">
        <v>16382</v>
      </c>
      <c r="G1178" s="44">
        <v>46016</v>
      </c>
      <c r="H1178" s="45" t="s">
        <v>35</v>
      </c>
      <c r="I1178" s="45" t="s">
        <v>35</v>
      </c>
      <c r="J1178" s="45">
        <v>46077</v>
      </c>
      <c r="K1178" s="43" t="s">
        <v>32</v>
      </c>
    </row>
    <row r="1179" spans="2:11" x14ac:dyDescent="0.4">
      <c r="B1179" s="40" t="str">
        <f>F1179&amp;G1179</f>
        <v>1639346016</v>
      </c>
      <c r="C1179" s="41">
        <f>COUNTIF($B$14:$B$20009,B1179)</f>
        <v>1</v>
      </c>
      <c r="D1179" s="42">
        <v>1726</v>
      </c>
      <c r="E1179" s="43"/>
      <c r="F1179" s="44">
        <v>16393</v>
      </c>
      <c r="G1179" s="44">
        <v>46016</v>
      </c>
      <c r="H1179" s="45" t="s">
        <v>35</v>
      </c>
      <c r="I1179" s="45" t="s">
        <v>35</v>
      </c>
      <c r="J1179" s="45">
        <v>46065</v>
      </c>
      <c r="K1179" s="43" t="s">
        <v>31</v>
      </c>
    </row>
    <row r="1180" spans="2:11" x14ac:dyDescent="0.4">
      <c r="B1180" s="40" t="str">
        <f>F1180&amp;G1180</f>
        <v>1826446016</v>
      </c>
      <c r="C1180" s="41">
        <f>COUNTIF($B$14:$B$20009,B1180)</f>
        <v>1</v>
      </c>
      <c r="D1180" s="42">
        <v>2071</v>
      </c>
      <c r="E1180" s="43"/>
      <c r="F1180" s="44">
        <v>18264</v>
      </c>
      <c r="G1180" s="44">
        <v>46016</v>
      </c>
      <c r="H1180" s="45" t="s">
        <v>35</v>
      </c>
      <c r="I1180" s="45" t="s">
        <v>35</v>
      </c>
      <c r="J1180" s="45">
        <v>46069</v>
      </c>
      <c r="K1180" s="45" t="s">
        <v>32</v>
      </c>
    </row>
    <row r="1181" spans="2:11" x14ac:dyDescent="0.4">
      <c r="B1181" s="40" t="str">
        <f>F1181&amp;G1181</f>
        <v>1845046016</v>
      </c>
      <c r="C1181" s="41">
        <f>COUNTIF($B$14:$B$20009,B1181)</f>
        <v>1</v>
      </c>
      <c r="D1181" s="42">
        <v>2110</v>
      </c>
      <c r="E1181" s="43"/>
      <c r="F1181" s="44">
        <v>18450</v>
      </c>
      <c r="G1181" s="44">
        <v>46016</v>
      </c>
      <c r="H1181" s="45" t="s">
        <v>35</v>
      </c>
      <c r="I1181" s="45" t="s">
        <v>35</v>
      </c>
      <c r="J1181" s="45">
        <v>46062</v>
      </c>
      <c r="K1181" s="43" t="s">
        <v>31</v>
      </c>
    </row>
    <row r="1182" spans="2:11" x14ac:dyDescent="0.4">
      <c r="B1182" s="40" t="str">
        <f>F1182&amp;G1182</f>
        <v>1846246016</v>
      </c>
      <c r="C1182" s="41">
        <f>COUNTIF($B$14:$B$20009,B1182)</f>
        <v>1</v>
      </c>
      <c r="D1182" s="42">
        <v>2111</v>
      </c>
      <c r="E1182" s="43"/>
      <c r="F1182" s="44">
        <v>18462</v>
      </c>
      <c r="G1182" s="44">
        <v>46016</v>
      </c>
      <c r="H1182" s="45" t="s">
        <v>35</v>
      </c>
      <c r="I1182" s="45" t="s">
        <v>35</v>
      </c>
      <c r="J1182" s="45">
        <v>46062</v>
      </c>
      <c r="K1182" s="43" t="s">
        <v>31</v>
      </c>
    </row>
    <row r="1183" spans="2:11" x14ac:dyDescent="0.4">
      <c r="B1183" s="40" t="str">
        <f>F1183&amp;G1183</f>
        <v>1847446016</v>
      </c>
      <c r="C1183" s="41">
        <f>COUNTIF($B$14:$B$20009,B1183)</f>
        <v>1</v>
      </c>
      <c r="D1183" s="42">
        <v>2117</v>
      </c>
      <c r="E1183" s="43"/>
      <c r="F1183" s="44">
        <v>18474</v>
      </c>
      <c r="G1183" s="44">
        <v>46016</v>
      </c>
      <c r="H1183" s="45" t="s">
        <v>35</v>
      </c>
      <c r="I1183" s="45" t="s">
        <v>35</v>
      </c>
      <c r="J1183" s="45">
        <v>46070</v>
      </c>
      <c r="K1183" s="43" t="s">
        <v>32</v>
      </c>
    </row>
    <row r="1184" spans="2:11" x14ac:dyDescent="0.4">
      <c r="B1184" s="40" t="str">
        <f>F1184&amp;G1184</f>
        <v>1854746016</v>
      </c>
      <c r="C1184" s="41">
        <f>COUNTIF($B$14:$B$20009,B1184)</f>
        <v>1</v>
      </c>
      <c r="D1184" s="42">
        <v>2127</v>
      </c>
      <c r="E1184" s="43"/>
      <c r="F1184" s="44">
        <v>18547</v>
      </c>
      <c r="G1184" s="44">
        <v>46016</v>
      </c>
      <c r="H1184" s="45"/>
      <c r="I1184" s="45" t="s">
        <v>35</v>
      </c>
      <c r="J1184" s="45"/>
      <c r="K1184" s="43" t="s">
        <v>33</v>
      </c>
    </row>
    <row r="1185" spans="2:11" x14ac:dyDescent="0.4">
      <c r="B1185" s="40" t="str">
        <f>F1185&amp;G1185</f>
        <v>1970346016</v>
      </c>
      <c r="C1185" s="41">
        <f>COUNTIF($B$14:$B$20009,B1185)</f>
        <v>1</v>
      </c>
      <c r="D1185" s="42">
        <v>2265</v>
      </c>
      <c r="E1185" s="43"/>
      <c r="F1185" s="44">
        <v>19703</v>
      </c>
      <c r="G1185" s="44">
        <v>46016</v>
      </c>
      <c r="H1185" s="45" t="s">
        <v>35</v>
      </c>
      <c r="I1185" s="45" t="s">
        <v>35</v>
      </c>
      <c r="J1185" s="45">
        <v>46058</v>
      </c>
      <c r="K1185" s="45" t="s">
        <v>31</v>
      </c>
    </row>
    <row r="1186" spans="2:11" x14ac:dyDescent="0.4">
      <c r="B1186" s="40" t="str">
        <f>F1186&amp;G1186</f>
        <v>2114446016</v>
      </c>
      <c r="C1186" s="41">
        <f>COUNTIF($B$14:$B$20009,B1186)</f>
        <v>1</v>
      </c>
      <c r="D1186" s="42">
        <v>2388</v>
      </c>
      <c r="E1186" s="43"/>
      <c r="F1186" s="44">
        <v>21144</v>
      </c>
      <c r="G1186" s="44">
        <v>46016</v>
      </c>
      <c r="H1186" s="45" t="s">
        <v>35</v>
      </c>
      <c r="I1186" s="45" t="s">
        <v>35</v>
      </c>
      <c r="J1186" s="45">
        <v>46065</v>
      </c>
      <c r="K1186" s="43" t="s">
        <v>31</v>
      </c>
    </row>
    <row r="1187" spans="2:11" x14ac:dyDescent="0.4">
      <c r="B1187" s="40" t="str">
        <f>F1187&amp;G1187</f>
        <v>1217946015</v>
      </c>
      <c r="C1187" s="41">
        <f>COUNTIF($B$14:$B$20009,B1187)</f>
        <v>1</v>
      </c>
      <c r="D1187" s="42">
        <v>51</v>
      </c>
      <c r="E1187" s="43"/>
      <c r="F1187" s="44">
        <v>12179</v>
      </c>
      <c r="G1187" s="44">
        <v>46015</v>
      </c>
      <c r="H1187" s="45" t="s">
        <v>35</v>
      </c>
      <c r="I1187" s="45" t="s">
        <v>35</v>
      </c>
      <c r="J1187" s="45">
        <v>46056</v>
      </c>
      <c r="K1187" s="43" t="s">
        <v>31</v>
      </c>
    </row>
    <row r="1188" spans="2:11" x14ac:dyDescent="0.4">
      <c r="B1188" s="40" t="str">
        <f>F1188&amp;G1188</f>
        <v>1178146015</v>
      </c>
      <c r="C1188" s="41">
        <f>COUNTIF($B$14:$B$20009,B1188)</f>
        <v>1</v>
      </c>
      <c r="D1188" s="42">
        <v>303</v>
      </c>
      <c r="E1188" s="43"/>
      <c r="F1188" s="44">
        <v>11781</v>
      </c>
      <c r="G1188" s="44">
        <v>46015</v>
      </c>
      <c r="H1188" s="45" t="s">
        <v>35</v>
      </c>
      <c r="I1188" s="45" t="s">
        <v>35</v>
      </c>
      <c r="J1188" s="45">
        <v>46080</v>
      </c>
      <c r="K1188" s="43" t="s">
        <v>34</v>
      </c>
    </row>
    <row r="1189" spans="2:11" x14ac:dyDescent="0.4">
      <c r="B1189" s="40" t="str">
        <f>F1189&amp;G1189</f>
        <v>1053746015</v>
      </c>
      <c r="C1189" s="41">
        <f>COUNTIF($B$14:$B$20009,B1189)</f>
        <v>1</v>
      </c>
      <c r="D1189" s="42">
        <v>370</v>
      </c>
      <c r="E1189" s="43"/>
      <c r="F1189" s="44">
        <v>10537</v>
      </c>
      <c r="G1189" s="44">
        <v>46015</v>
      </c>
      <c r="H1189" s="45" t="s">
        <v>35</v>
      </c>
      <c r="I1189" s="45" t="s">
        <v>35</v>
      </c>
      <c r="J1189" s="45">
        <v>46055</v>
      </c>
      <c r="K1189" s="43" t="s">
        <v>31</v>
      </c>
    </row>
    <row r="1190" spans="2:11" x14ac:dyDescent="0.4">
      <c r="B1190" s="40" t="str">
        <f>F1190&amp;G1190</f>
        <v>1215846015</v>
      </c>
      <c r="C1190" s="41">
        <f>COUNTIF($B$14:$B$20009,B1190)</f>
        <v>1</v>
      </c>
      <c r="D1190" s="42">
        <v>381</v>
      </c>
      <c r="E1190" s="43"/>
      <c r="F1190" s="44">
        <v>12158</v>
      </c>
      <c r="G1190" s="44">
        <v>46015</v>
      </c>
      <c r="H1190" s="45" t="s">
        <v>35</v>
      </c>
      <c r="I1190" s="45"/>
      <c r="J1190" s="45"/>
      <c r="K1190" s="43" t="s">
        <v>33</v>
      </c>
    </row>
    <row r="1191" spans="2:11" x14ac:dyDescent="0.4">
      <c r="B1191" s="40" t="str">
        <f>F1191&amp;G1191</f>
        <v>1354446015</v>
      </c>
      <c r="C1191" s="41">
        <f>COUNTIF($B$14:$B$20009,B1191)</f>
        <v>1</v>
      </c>
      <c r="D1191" s="42">
        <v>575</v>
      </c>
      <c r="E1191" s="43"/>
      <c r="F1191" s="44">
        <v>13544</v>
      </c>
      <c r="G1191" s="44">
        <v>46015</v>
      </c>
      <c r="H1191" s="45" t="s">
        <v>35</v>
      </c>
      <c r="I1191" s="45" t="s">
        <v>35</v>
      </c>
      <c r="J1191" s="45">
        <v>46057</v>
      </c>
      <c r="K1191" s="43" t="s">
        <v>31</v>
      </c>
    </row>
    <row r="1192" spans="2:11" x14ac:dyDescent="0.4">
      <c r="B1192" s="40" t="str">
        <f>F1192&amp;G1192</f>
        <v>1377346015</v>
      </c>
      <c r="C1192" s="41">
        <f>COUNTIF($B$14:$B$20009,B1192)</f>
        <v>1</v>
      </c>
      <c r="D1192" s="42">
        <v>646</v>
      </c>
      <c r="E1192" s="43"/>
      <c r="F1192" s="44">
        <v>13773</v>
      </c>
      <c r="G1192" s="44">
        <v>46015</v>
      </c>
      <c r="H1192" s="45" t="s">
        <v>35</v>
      </c>
      <c r="I1192" s="45" t="s">
        <v>35</v>
      </c>
      <c r="J1192" s="45">
        <v>46063</v>
      </c>
      <c r="K1192" s="43" t="s">
        <v>31</v>
      </c>
    </row>
    <row r="1193" spans="2:11" x14ac:dyDescent="0.4">
      <c r="B1193" s="40" t="str">
        <f>F1193&amp;G1193</f>
        <v>1382346015</v>
      </c>
      <c r="C1193" s="41">
        <f>COUNTIF($B$14:$B$20009,B1193)</f>
        <v>1</v>
      </c>
      <c r="D1193" s="42">
        <v>671</v>
      </c>
      <c r="E1193" s="43"/>
      <c r="F1193" s="44">
        <v>13823</v>
      </c>
      <c r="G1193" s="44">
        <v>46015</v>
      </c>
      <c r="H1193" s="45" t="s">
        <v>35</v>
      </c>
      <c r="I1193" s="45" t="s">
        <v>35</v>
      </c>
      <c r="J1193" s="45">
        <v>46050</v>
      </c>
      <c r="K1193" s="43" t="s">
        <v>31</v>
      </c>
    </row>
    <row r="1194" spans="2:11" x14ac:dyDescent="0.4">
      <c r="B1194" s="40" t="str">
        <f>F1194&amp;G1194</f>
        <v>1387046015</v>
      </c>
      <c r="C1194" s="41">
        <f>COUNTIF($B$14:$B$20009,B1194)</f>
        <v>1</v>
      </c>
      <c r="D1194" s="42">
        <v>676</v>
      </c>
      <c r="E1194" s="43"/>
      <c r="F1194" s="44">
        <v>13870</v>
      </c>
      <c r="G1194" s="44">
        <v>46015</v>
      </c>
      <c r="H1194" s="45" t="s">
        <v>35</v>
      </c>
      <c r="I1194" s="45"/>
      <c r="J1194" s="45"/>
      <c r="K1194" s="43" t="s">
        <v>33</v>
      </c>
    </row>
    <row r="1195" spans="2:11" x14ac:dyDescent="0.4">
      <c r="B1195" s="40" t="str">
        <f>F1195&amp;G1195</f>
        <v>1350446015</v>
      </c>
      <c r="C1195" s="41">
        <f>COUNTIF($B$14:$B$20009,B1195)</f>
        <v>1</v>
      </c>
      <c r="D1195" s="42">
        <v>845</v>
      </c>
      <c r="E1195" s="43"/>
      <c r="F1195" s="44">
        <v>13504</v>
      </c>
      <c r="G1195" s="44">
        <v>46015</v>
      </c>
      <c r="H1195" s="45" t="s">
        <v>35</v>
      </c>
      <c r="I1195" s="45" t="s">
        <v>35</v>
      </c>
      <c r="J1195" s="45">
        <v>46049</v>
      </c>
      <c r="K1195" s="43" t="s">
        <v>31</v>
      </c>
    </row>
    <row r="1196" spans="2:11" x14ac:dyDescent="0.4">
      <c r="B1196" s="40" t="str">
        <f>F1196&amp;G1196</f>
        <v>1462346015</v>
      </c>
      <c r="C1196" s="41">
        <f>COUNTIF($B$14:$B$20009,B1196)</f>
        <v>1</v>
      </c>
      <c r="D1196" s="42">
        <v>1243</v>
      </c>
      <c r="E1196" s="43"/>
      <c r="F1196" s="44">
        <v>14623</v>
      </c>
      <c r="G1196" s="44">
        <v>46015</v>
      </c>
      <c r="H1196" s="45" t="s">
        <v>35</v>
      </c>
      <c r="I1196" s="45" t="s">
        <v>35</v>
      </c>
      <c r="J1196" s="45">
        <v>46071</v>
      </c>
      <c r="K1196" s="43" t="s">
        <v>32</v>
      </c>
    </row>
    <row r="1197" spans="2:11" x14ac:dyDescent="0.4">
      <c r="B1197" s="40" t="str">
        <f>F1197&amp;G1197</f>
        <v>1514846015</v>
      </c>
      <c r="C1197" s="41">
        <f>COUNTIF($B$14:$B$20009,B1197)</f>
        <v>1</v>
      </c>
      <c r="D1197" s="42">
        <v>1406</v>
      </c>
      <c r="E1197" s="43"/>
      <c r="F1197" s="44">
        <v>15148</v>
      </c>
      <c r="G1197" s="44">
        <v>46015</v>
      </c>
      <c r="H1197" s="45" t="s">
        <v>35</v>
      </c>
      <c r="I1197" s="45" t="s">
        <v>35</v>
      </c>
      <c r="J1197" s="45">
        <v>46071</v>
      </c>
      <c r="K1197" s="43" t="s">
        <v>32</v>
      </c>
    </row>
    <row r="1198" spans="2:11" x14ac:dyDescent="0.4">
      <c r="B1198" s="40" t="str">
        <f>F1198&amp;G1198</f>
        <v>1518946015</v>
      </c>
      <c r="C1198" s="41">
        <f>COUNTIF($B$14:$B$20009,B1198)</f>
        <v>1</v>
      </c>
      <c r="D1198" s="42">
        <v>1416</v>
      </c>
      <c r="E1198" s="43"/>
      <c r="F1198" s="44">
        <v>15189</v>
      </c>
      <c r="G1198" s="44">
        <v>46015</v>
      </c>
      <c r="H1198" s="45" t="s">
        <v>35</v>
      </c>
      <c r="I1198" s="45" t="s">
        <v>35</v>
      </c>
      <c r="J1198" s="45">
        <v>46079</v>
      </c>
      <c r="K1198" s="43" t="s">
        <v>34</v>
      </c>
    </row>
    <row r="1199" spans="2:11" x14ac:dyDescent="0.4">
      <c r="B1199" s="40" t="str">
        <f>F1199&amp;G1199</f>
        <v>1529046015</v>
      </c>
      <c r="C1199" s="41">
        <f>COUNTIF($B$14:$B$20009,B1199)</f>
        <v>1</v>
      </c>
      <c r="D1199" s="42">
        <v>1446</v>
      </c>
      <c r="E1199" s="43"/>
      <c r="F1199" s="44">
        <v>15290</v>
      </c>
      <c r="G1199" s="44">
        <v>46015</v>
      </c>
      <c r="H1199" s="45" t="s">
        <v>35</v>
      </c>
      <c r="I1199" s="45" t="s">
        <v>35</v>
      </c>
      <c r="J1199" s="45">
        <v>46072</v>
      </c>
      <c r="K1199" s="43" t="s">
        <v>32</v>
      </c>
    </row>
    <row r="1200" spans="2:11" x14ac:dyDescent="0.4">
      <c r="B1200" s="40" t="str">
        <f>F1200&amp;G1200</f>
        <v>1579246015</v>
      </c>
      <c r="C1200" s="41">
        <f>COUNTIF($B$14:$B$20009,B1200)</f>
        <v>1</v>
      </c>
      <c r="D1200" s="42">
        <v>1575</v>
      </c>
      <c r="E1200" s="43"/>
      <c r="F1200" s="44">
        <v>15792</v>
      </c>
      <c r="G1200" s="44">
        <v>46015</v>
      </c>
      <c r="H1200" s="45" t="s">
        <v>35</v>
      </c>
      <c r="I1200" s="45" t="s">
        <v>35</v>
      </c>
      <c r="J1200" s="45">
        <v>46055</v>
      </c>
      <c r="K1200" s="43" t="s">
        <v>31</v>
      </c>
    </row>
    <row r="1201" spans="2:11" x14ac:dyDescent="0.4">
      <c r="B1201" s="40" t="str">
        <f>F1201&amp;G1201</f>
        <v>1578846015</v>
      </c>
      <c r="C1201" s="41">
        <f>COUNTIF($B$14:$B$20009,B1201)</f>
        <v>1</v>
      </c>
      <c r="D1201" s="42">
        <v>1576</v>
      </c>
      <c r="E1201" s="43"/>
      <c r="F1201" s="44">
        <v>15788</v>
      </c>
      <c r="G1201" s="44">
        <v>46015</v>
      </c>
      <c r="H1201" s="45" t="s">
        <v>35</v>
      </c>
      <c r="I1201" s="45" t="s">
        <v>35</v>
      </c>
      <c r="J1201" s="45">
        <v>46058</v>
      </c>
      <c r="K1201" s="43" t="s">
        <v>31</v>
      </c>
    </row>
    <row r="1202" spans="2:11" x14ac:dyDescent="0.4">
      <c r="B1202" s="40" t="str">
        <f>F1202&amp;G1202</f>
        <v>1595146015</v>
      </c>
      <c r="C1202" s="41">
        <f>COUNTIF($B$14:$B$20009,B1202)</f>
        <v>1</v>
      </c>
      <c r="D1202" s="42">
        <v>1628</v>
      </c>
      <c r="E1202" s="43"/>
      <c r="F1202" s="44">
        <v>15951</v>
      </c>
      <c r="G1202" s="44">
        <v>46015</v>
      </c>
      <c r="H1202" s="45" t="s">
        <v>35</v>
      </c>
      <c r="I1202" s="45" t="s">
        <v>35</v>
      </c>
      <c r="J1202" s="45">
        <v>46069</v>
      </c>
      <c r="K1202" s="43" t="s">
        <v>32</v>
      </c>
    </row>
    <row r="1203" spans="2:11" x14ac:dyDescent="0.4">
      <c r="B1203" s="40" t="str">
        <f>F1203&amp;G1203</f>
        <v>1656646015</v>
      </c>
      <c r="C1203" s="41">
        <f>COUNTIF($B$14:$B$20009,B1203)</f>
        <v>1</v>
      </c>
      <c r="D1203" s="42">
        <v>1757</v>
      </c>
      <c r="E1203" s="43"/>
      <c r="F1203" s="44">
        <v>16566</v>
      </c>
      <c r="G1203" s="44">
        <v>46015</v>
      </c>
      <c r="H1203" s="45" t="s">
        <v>35</v>
      </c>
      <c r="I1203" s="45" t="s">
        <v>35</v>
      </c>
      <c r="J1203" s="45">
        <v>46071</v>
      </c>
      <c r="K1203" s="43" t="s">
        <v>32</v>
      </c>
    </row>
    <row r="1204" spans="2:11" x14ac:dyDescent="0.4">
      <c r="B1204" s="40" t="str">
        <f>F1204&amp;G1204</f>
        <v>1832246015</v>
      </c>
      <c r="C1204" s="41">
        <f>COUNTIF($B$14:$B$20009,B1204)</f>
        <v>1</v>
      </c>
      <c r="D1204" s="42">
        <v>2086</v>
      </c>
      <c r="E1204" s="43"/>
      <c r="F1204" s="44">
        <v>18322</v>
      </c>
      <c r="G1204" s="44">
        <v>46015</v>
      </c>
      <c r="H1204" s="45" t="s">
        <v>35</v>
      </c>
      <c r="I1204" s="45" t="s">
        <v>35</v>
      </c>
      <c r="J1204" s="45">
        <v>46065</v>
      </c>
      <c r="K1204" s="43" t="s">
        <v>31</v>
      </c>
    </row>
    <row r="1205" spans="2:11" x14ac:dyDescent="0.4">
      <c r="B1205" s="40" t="str">
        <f>F1205&amp;G1205</f>
        <v>1872546015</v>
      </c>
      <c r="C1205" s="41">
        <f>COUNTIF($B$14:$B$20009,B1205)</f>
        <v>1</v>
      </c>
      <c r="D1205" s="42">
        <v>2166</v>
      </c>
      <c r="E1205" s="43"/>
      <c r="F1205" s="44">
        <v>18725</v>
      </c>
      <c r="G1205" s="44">
        <v>46015</v>
      </c>
      <c r="H1205" s="45"/>
      <c r="I1205" s="45"/>
      <c r="J1205" s="45"/>
      <c r="K1205" s="43" t="s">
        <v>33</v>
      </c>
    </row>
    <row r="1206" spans="2:11" x14ac:dyDescent="0.4">
      <c r="B1206" s="40" t="str">
        <f>F1206&amp;G1206</f>
        <v>1981046015</v>
      </c>
      <c r="C1206" s="41">
        <f>COUNTIF($B$14:$B$20009,B1206)</f>
        <v>1</v>
      </c>
      <c r="D1206" s="42">
        <v>2280</v>
      </c>
      <c r="E1206" s="43"/>
      <c r="F1206" s="44">
        <v>19810</v>
      </c>
      <c r="G1206" s="44">
        <v>46015</v>
      </c>
      <c r="H1206" s="45" t="s">
        <v>35</v>
      </c>
      <c r="I1206" s="45" t="s">
        <v>35</v>
      </c>
      <c r="J1206" s="45">
        <v>46084</v>
      </c>
      <c r="K1206" s="43" t="s">
        <v>34</v>
      </c>
    </row>
    <row r="1207" spans="2:11" x14ac:dyDescent="0.4">
      <c r="B1207" s="40" t="str">
        <f>F1207&amp;G1207</f>
        <v>2127746015</v>
      </c>
      <c r="C1207" s="41">
        <f>COUNTIF($B$14:$B$20009,B1207)</f>
        <v>1</v>
      </c>
      <c r="D1207" s="42">
        <v>2437</v>
      </c>
      <c r="E1207" s="43"/>
      <c r="F1207" s="44">
        <v>21277</v>
      </c>
      <c r="G1207" s="44">
        <v>46015</v>
      </c>
      <c r="H1207" s="45" t="s">
        <v>35</v>
      </c>
      <c r="I1207" s="45" t="s">
        <v>35</v>
      </c>
      <c r="J1207" s="45">
        <v>46057</v>
      </c>
      <c r="K1207" s="43" t="s">
        <v>31</v>
      </c>
    </row>
    <row r="1208" spans="2:11" x14ac:dyDescent="0.4">
      <c r="B1208" s="40" t="str">
        <f>F1208&amp;G1208</f>
        <v>1400046015</v>
      </c>
      <c r="C1208" s="41">
        <f>COUNTIF($B$14:$B$20009,B1208)</f>
        <v>1</v>
      </c>
      <c r="D1208" s="42">
        <v>2469</v>
      </c>
      <c r="E1208" s="43"/>
      <c r="F1208" s="44">
        <v>14000</v>
      </c>
      <c r="G1208" s="44">
        <v>46015</v>
      </c>
      <c r="H1208" s="45"/>
      <c r="I1208" s="45"/>
      <c r="J1208" s="45"/>
      <c r="K1208" s="43" t="s">
        <v>33</v>
      </c>
    </row>
    <row r="1209" spans="2:11" x14ac:dyDescent="0.4">
      <c r="B1209" s="40" t="str">
        <f>F1209&amp;G1209</f>
        <v>1281846014</v>
      </c>
      <c r="C1209" s="41">
        <f>COUNTIF($B$14:$B$20009,B1209)</f>
        <v>1</v>
      </c>
      <c r="D1209" s="42">
        <v>42</v>
      </c>
      <c r="E1209" s="43"/>
      <c r="F1209" s="44">
        <v>12818</v>
      </c>
      <c r="G1209" s="44">
        <v>46014</v>
      </c>
      <c r="H1209" s="45" t="s">
        <v>35</v>
      </c>
      <c r="I1209" s="45" t="s">
        <v>35</v>
      </c>
      <c r="J1209" s="45">
        <v>46072</v>
      </c>
      <c r="K1209" s="43" t="s">
        <v>32</v>
      </c>
    </row>
    <row r="1210" spans="2:11" x14ac:dyDescent="0.4">
      <c r="B1210" s="40" t="str">
        <f>F1210&amp;G1210</f>
        <v>1155546014</v>
      </c>
      <c r="C1210" s="41">
        <f>COUNTIF($B$14:$B$20009,B1210)</f>
        <v>1</v>
      </c>
      <c r="D1210" s="42">
        <v>309</v>
      </c>
      <c r="E1210" s="43"/>
      <c r="F1210" s="44">
        <v>11555</v>
      </c>
      <c r="G1210" s="44">
        <v>46014</v>
      </c>
      <c r="H1210" s="45" t="s">
        <v>35</v>
      </c>
      <c r="I1210" s="45" t="s">
        <v>35</v>
      </c>
      <c r="J1210" s="45">
        <v>46056</v>
      </c>
      <c r="K1210" s="43" t="s">
        <v>31</v>
      </c>
    </row>
    <row r="1211" spans="2:11" x14ac:dyDescent="0.4">
      <c r="B1211" s="40" t="str">
        <f>F1211&amp;G1211</f>
        <v>1304546014</v>
      </c>
      <c r="C1211" s="41">
        <f>COUNTIF($B$14:$B$20009,B1211)</f>
        <v>1</v>
      </c>
      <c r="D1211" s="42">
        <v>470</v>
      </c>
      <c r="E1211" s="43"/>
      <c r="F1211" s="44">
        <v>13045</v>
      </c>
      <c r="G1211" s="44">
        <v>46014</v>
      </c>
      <c r="H1211" s="45" t="s">
        <v>35</v>
      </c>
      <c r="I1211" s="45" t="s">
        <v>35</v>
      </c>
      <c r="J1211" s="45">
        <v>46058</v>
      </c>
      <c r="K1211" s="45" t="s">
        <v>31</v>
      </c>
    </row>
    <row r="1212" spans="2:11" x14ac:dyDescent="0.4">
      <c r="B1212" s="40" t="str">
        <f>F1212&amp;G1212</f>
        <v>1323046014</v>
      </c>
      <c r="C1212" s="41">
        <f>COUNTIF($B$14:$B$20009,B1212)</f>
        <v>1</v>
      </c>
      <c r="D1212" s="42">
        <v>519</v>
      </c>
      <c r="E1212" s="43"/>
      <c r="F1212" s="44">
        <v>13230</v>
      </c>
      <c r="G1212" s="44">
        <v>46014</v>
      </c>
      <c r="H1212" s="45" t="s">
        <v>35</v>
      </c>
      <c r="I1212" s="45" t="s">
        <v>35</v>
      </c>
      <c r="J1212" s="45">
        <v>46051</v>
      </c>
      <c r="K1212" s="43" t="s">
        <v>31</v>
      </c>
    </row>
    <row r="1213" spans="2:11" x14ac:dyDescent="0.4">
      <c r="B1213" s="40" t="str">
        <f>F1213&amp;G1213</f>
        <v>1322946014</v>
      </c>
      <c r="C1213" s="41">
        <f>COUNTIF($B$14:$B$20009,B1213)</f>
        <v>1</v>
      </c>
      <c r="D1213" s="42">
        <v>521</v>
      </c>
      <c r="E1213" s="43"/>
      <c r="F1213" s="44">
        <v>13229</v>
      </c>
      <c r="G1213" s="44">
        <v>46014</v>
      </c>
      <c r="H1213" s="45" t="s">
        <v>35</v>
      </c>
      <c r="I1213" s="45" t="s">
        <v>35</v>
      </c>
      <c r="J1213" s="45">
        <v>46056</v>
      </c>
      <c r="K1213" s="43" t="s">
        <v>31</v>
      </c>
    </row>
    <row r="1214" spans="2:11" x14ac:dyDescent="0.4">
      <c r="B1214" s="40" t="str">
        <f>F1214&amp;G1214</f>
        <v>1379446014</v>
      </c>
      <c r="C1214" s="41">
        <f>COUNTIF($B$14:$B$20009,B1214)</f>
        <v>1</v>
      </c>
      <c r="D1214" s="42">
        <v>659</v>
      </c>
      <c r="E1214" s="43"/>
      <c r="F1214" s="44">
        <v>13794</v>
      </c>
      <c r="G1214" s="44">
        <v>46014</v>
      </c>
      <c r="H1214" s="45" t="s">
        <v>35</v>
      </c>
      <c r="I1214" s="45" t="s">
        <v>35</v>
      </c>
      <c r="J1214" s="45">
        <v>46057</v>
      </c>
      <c r="K1214" s="43" t="s">
        <v>31</v>
      </c>
    </row>
    <row r="1215" spans="2:11" x14ac:dyDescent="0.4">
      <c r="B1215" s="40" t="str">
        <f>F1215&amp;G1215</f>
        <v>1392346014</v>
      </c>
      <c r="C1215" s="41">
        <f>COUNTIF($B$14:$B$20009,B1215)</f>
        <v>1</v>
      </c>
      <c r="D1215" s="42">
        <v>693</v>
      </c>
      <c r="E1215" s="43"/>
      <c r="F1215" s="44">
        <v>13923</v>
      </c>
      <c r="G1215" s="44">
        <v>46014</v>
      </c>
      <c r="H1215" s="45" t="s">
        <v>35</v>
      </c>
      <c r="I1215" s="45" t="s">
        <v>35</v>
      </c>
      <c r="J1215" s="45">
        <v>46065</v>
      </c>
      <c r="K1215" s="43" t="s">
        <v>31</v>
      </c>
    </row>
    <row r="1216" spans="2:11" x14ac:dyDescent="0.4">
      <c r="B1216" s="40" t="str">
        <f>F1216&amp;G1216</f>
        <v>1384646014</v>
      </c>
      <c r="C1216" s="41">
        <f>COUNTIF($B$14:$B$20009,B1216)</f>
        <v>1</v>
      </c>
      <c r="D1216" s="42">
        <v>960</v>
      </c>
      <c r="E1216" s="43"/>
      <c r="F1216" s="44">
        <v>13846</v>
      </c>
      <c r="G1216" s="44">
        <v>46014</v>
      </c>
      <c r="H1216" s="45" t="s">
        <v>35</v>
      </c>
      <c r="I1216" s="45" t="s">
        <v>35</v>
      </c>
      <c r="J1216" s="45">
        <v>46065</v>
      </c>
      <c r="K1216" s="43" t="s">
        <v>31</v>
      </c>
    </row>
    <row r="1217" spans="2:11" x14ac:dyDescent="0.4">
      <c r="B1217" s="40" t="str">
        <f>F1217&amp;G1217</f>
        <v>1284346014</v>
      </c>
      <c r="C1217" s="41">
        <f>COUNTIF($B$14:$B$20009,B1217)</f>
        <v>1</v>
      </c>
      <c r="D1217" s="42">
        <v>1056</v>
      </c>
      <c r="E1217" s="43"/>
      <c r="F1217" s="44">
        <v>12843</v>
      </c>
      <c r="G1217" s="44">
        <v>46014</v>
      </c>
      <c r="H1217" s="45" t="s">
        <v>35</v>
      </c>
      <c r="I1217" s="45" t="s">
        <v>35</v>
      </c>
      <c r="J1217" s="45">
        <v>46065</v>
      </c>
      <c r="K1217" s="43" t="s">
        <v>31</v>
      </c>
    </row>
    <row r="1218" spans="2:11" x14ac:dyDescent="0.4">
      <c r="B1218" s="40" t="str">
        <f>F1218&amp;G1218</f>
        <v>1537046014</v>
      </c>
      <c r="C1218" s="41">
        <f>COUNTIF($B$14:$B$20009,B1218)</f>
        <v>1</v>
      </c>
      <c r="D1218" s="42">
        <v>1465</v>
      </c>
      <c r="E1218" s="43"/>
      <c r="F1218" s="44">
        <v>15370</v>
      </c>
      <c r="G1218" s="44">
        <v>46014</v>
      </c>
      <c r="H1218" s="45" t="s">
        <v>35</v>
      </c>
      <c r="I1218" s="45" t="s">
        <v>35</v>
      </c>
      <c r="J1218" s="45">
        <v>46062</v>
      </c>
      <c r="K1218" s="43" t="s">
        <v>31</v>
      </c>
    </row>
    <row r="1219" spans="2:11" x14ac:dyDescent="0.4">
      <c r="B1219" s="40" t="str">
        <f>F1219&amp;G1219</f>
        <v>1567146014</v>
      </c>
      <c r="C1219" s="41">
        <f>COUNTIF($B$14:$B$20009,B1219)</f>
        <v>1</v>
      </c>
      <c r="D1219" s="42">
        <v>1547</v>
      </c>
      <c r="E1219" s="43"/>
      <c r="F1219" s="44">
        <v>15671</v>
      </c>
      <c r="G1219" s="44">
        <v>46014</v>
      </c>
      <c r="H1219" s="45" t="s">
        <v>35</v>
      </c>
      <c r="I1219" s="45" t="s">
        <v>35</v>
      </c>
      <c r="J1219" s="45">
        <v>46057</v>
      </c>
      <c r="K1219" s="43" t="s">
        <v>31</v>
      </c>
    </row>
    <row r="1220" spans="2:11" x14ac:dyDescent="0.4">
      <c r="B1220" s="40" t="str">
        <f>F1220&amp;G1220</f>
        <v>1812846014</v>
      </c>
      <c r="C1220" s="41">
        <f>COUNTIF($B$14:$B$20009,B1220)</f>
        <v>1</v>
      </c>
      <c r="D1220" s="42">
        <v>1589</v>
      </c>
      <c r="E1220" s="43"/>
      <c r="F1220" s="44">
        <v>18128</v>
      </c>
      <c r="G1220" s="44">
        <v>46014</v>
      </c>
      <c r="H1220" s="45" t="s">
        <v>35</v>
      </c>
      <c r="I1220" s="45" t="s">
        <v>35</v>
      </c>
      <c r="J1220" s="45">
        <v>46065</v>
      </c>
      <c r="K1220" s="43" t="s">
        <v>31</v>
      </c>
    </row>
    <row r="1221" spans="2:11" x14ac:dyDescent="0.4">
      <c r="B1221" s="40" t="str">
        <f>F1221&amp;G1221</f>
        <v>1705546014</v>
      </c>
      <c r="C1221" s="41">
        <f>COUNTIF($B$14:$B$20009,B1221)</f>
        <v>1</v>
      </c>
      <c r="D1221" s="42">
        <v>1812</v>
      </c>
      <c r="E1221" s="43"/>
      <c r="F1221" s="44">
        <v>17055</v>
      </c>
      <c r="G1221" s="44">
        <v>46014</v>
      </c>
      <c r="H1221" s="45" t="s">
        <v>35</v>
      </c>
      <c r="I1221" s="45" t="s">
        <v>35</v>
      </c>
      <c r="J1221" s="45">
        <v>46048</v>
      </c>
      <c r="K1221" s="43" t="s">
        <v>31</v>
      </c>
    </row>
    <row r="1222" spans="2:11" x14ac:dyDescent="0.4">
      <c r="B1222" s="40" t="str">
        <f>F1222&amp;G1222</f>
        <v>1616446014</v>
      </c>
      <c r="C1222" s="41">
        <f>COUNTIF($B$14:$B$20009,B1222)</f>
        <v>1</v>
      </c>
      <c r="D1222" s="42">
        <v>1846</v>
      </c>
      <c r="E1222" s="43"/>
      <c r="F1222" s="44">
        <v>16164</v>
      </c>
      <c r="G1222" s="44">
        <v>46014</v>
      </c>
      <c r="H1222" s="45" t="s">
        <v>35</v>
      </c>
      <c r="I1222" s="45" t="s">
        <v>35</v>
      </c>
      <c r="J1222" s="45">
        <v>46058</v>
      </c>
      <c r="K1222" s="43" t="s">
        <v>31</v>
      </c>
    </row>
    <row r="1223" spans="2:11" x14ac:dyDescent="0.4">
      <c r="B1223" s="40" t="str">
        <f>F1223&amp;G1223</f>
        <v>1701646014</v>
      </c>
      <c r="C1223" s="41">
        <f>COUNTIF($B$14:$B$20009,B1223)</f>
        <v>1</v>
      </c>
      <c r="D1223" s="42">
        <v>1847</v>
      </c>
      <c r="E1223" s="43"/>
      <c r="F1223" s="44">
        <v>17016</v>
      </c>
      <c r="G1223" s="44">
        <v>46014</v>
      </c>
      <c r="H1223" s="45" t="s">
        <v>35</v>
      </c>
      <c r="I1223" s="45" t="s">
        <v>35</v>
      </c>
      <c r="J1223" s="45">
        <v>46057</v>
      </c>
      <c r="K1223" s="43" t="s">
        <v>31</v>
      </c>
    </row>
    <row r="1224" spans="2:11" x14ac:dyDescent="0.4">
      <c r="B1224" s="40" t="str">
        <f>F1224&amp;G1224</f>
        <v>1786246014</v>
      </c>
      <c r="C1224" s="41">
        <f>COUNTIF($B$14:$B$20009,B1224)</f>
        <v>1</v>
      </c>
      <c r="D1224" s="42">
        <v>1992</v>
      </c>
      <c r="E1224" s="43"/>
      <c r="F1224" s="44">
        <v>17862</v>
      </c>
      <c r="G1224" s="44">
        <v>46014</v>
      </c>
      <c r="H1224" s="45" t="s">
        <v>35</v>
      </c>
      <c r="I1224" s="45" t="s">
        <v>35</v>
      </c>
      <c r="J1224" s="45">
        <v>46058</v>
      </c>
      <c r="K1224" s="43" t="s">
        <v>31</v>
      </c>
    </row>
    <row r="1225" spans="2:11" x14ac:dyDescent="0.4">
      <c r="B1225" s="40" t="str">
        <f>F1225&amp;G1225</f>
        <v>1818346014</v>
      </c>
      <c r="C1225" s="41">
        <f>COUNTIF($B$14:$B$20009,B1225)</f>
        <v>1</v>
      </c>
      <c r="D1225" s="42">
        <v>2062</v>
      </c>
      <c r="E1225" s="43"/>
      <c r="F1225" s="44">
        <v>18183</v>
      </c>
      <c r="G1225" s="44">
        <v>46014</v>
      </c>
      <c r="H1225" s="45" t="s">
        <v>35</v>
      </c>
      <c r="I1225" s="45" t="s">
        <v>35</v>
      </c>
      <c r="J1225" s="45">
        <v>46051</v>
      </c>
      <c r="K1225" s="43" t="s">
        <v>31</v>
      </c>
    </row>
    <row r="1226" spans="2:11" x14ac:dyDescent="0.4">
      <c r="B1226" s="40" t="str">
        <f>F1226&amp;G1226</f>
        <v>1893246014</v>
      </c>
      <c r="C1226" s="41">
        <f>COUNTIF($B$14:$B$20009,B1226)</f>
        <v>1</v>
      </c>
      <c r="D1226" s="42">
        <v>2184</v>
      </c>
      <c r="E1226" s="43"/>
      <c r="F1226" s="44">
        <v>18932</v>
      </c>
      <c r="G1226" s="44">
        <v>46014</v>
      </c>
      <c r="H1226" s="45"/>
      <c r="I1226" s="45" t="s">
        <v>35</v>
      </c>
      <c r="J1226" s="45"/>
      <c r="K1226" s="43" t="s">
        <v>33</v>
      </c>
    </row>
    <row r="1227" spans="2:11" x14ac:dyDescent="0.4">
      <c r="B1227" s="40" t="str">
        <f>F1227&amp;G1227</f>
        <v>1921246014</v>
      </c>
      <c r="C1227" s="41">
        <f>COUNTIF($B$14:$B$20009,B1227)</f>
        <v>1</v>
      </c>
      <c r="D1227" s="42">
        <v>2220</v>
      </c>
      <c r="E1227" s="43"/>
      <c r="F1227" s="44">
        <v>19212</v>
      </c>
      <c r="G1227" s="44">
        <v>46014</v>
      </c>
      <c r="H1227" s="45" t="s">
        <v>35</v>
      </c>
      <c r="I1227" s="45" t="s">
        <v>35</v>
      </c>
      <c r="J1227" s="45">
        <v>46063</v>
      </c>
      <c r="K1227" s="43" t="s">
        <v>31</v>
      </c>
    </row>
    <row r="1228" spans="2:11" x14ac:dyDescent="0.4">
      <c r="B1228" s="40" t="str">
        <f>F1228&amp;G1228</f>
        <v>1936946014</v>
      </c>
      <c r="C1228" s="41">
        <f>COUNTIF($B$14:$B$20009,B1228)</f>
        <v>1</v>
      </c>
      <c r="D1228" s="42">
        <v>2232</v>
      </c>
      <c r="E1228" s="43"/>
      <c r="F1228" s="44">
        <v>19369</v>
      </c>
      <c r="G1228" s="44">
        <v>46014</v>
      </c>
      <c r="H1228" s="45" t="s">
        <v>35</v>
      </c>
      <c r="I1228" s="45" t="s">
        <v>35</v>
      </c>
      <c r="J1228" s="45">
        <v>46062</v>
      </c>
      <c r="K1228" s="43" t="s">
        <v>31</v>
      </c>
    </row>
    <row r="1229" spans="2:11" x14ac:dyDescent="0.4">
      <c r="B1229" s="40" t="str">
        <f>F1229&amp;G1229</f>
        <v>1433646014</v>
      </c>
      <c r="C1229" s="41">
        <f>COUNTIF($B$14:$B$20009,B1229)</f>
        <v>1</v>
      </c>
      <c r="D1229" s="42">
        <v>2424</v>
      </c>
      <c r="E1229" s="43"/>
      <c r="F1229" s="44">
        <v>14336</v>
      </c>
      <c r="G1229" s="44">
        <v>46014</v>
      </c>
      <c r="H1229" s="45" t="s">
        <v>35</v>
      </c>
      <c r="I1229" s="45" t="s">
        <v>35</v>
      </c>
      <c r="J1229" s="45">
        <v>46058</v>
      </c>
      <c r="K1229" s="43" t="s">
        <v>31</v>
      </c>
    </row>
    <row r="1230" spans="2:11" x14ac:dyDescent="0.4">
      <c r="B1230" s="40" t="str">
        <f>F1230&amp;G1230</f>
        <v>2260746014</v>
      </c>
      <c r="C1230" s="41">
        <f>COUNTIF($B$14:$B$20009,B1230)</f>
        <v>1</v>
      </c>
      <c r="D1230" s="42">
        <v>2435</v>
      </c>
      <c r="E1230" s="43"/>
      <c r="F1230" s="44">
        <v>22607</v>
      </c>
      <c r="G1230" s="44">
        <v>46014</v>
      </c>
      <c r="H1230" s="45" t="s">
        <v>35</v>
      </c>
      <c r="I1230" s="45" t="s">
        <v>35</v>
      </c>
      <c r="J1230" s="45">
        <v>46069</v>
      </c>
      <c r="K1230" s="43" t="s">
        <v>32</v>
      </c>
    </row>
    <row r="1231" spans="2:11" x14ac:dyDescent="0.4">
      <c r="B1231" s="40" t="str">
        <f>F1231&amp;G1231</f>
        <v>2699646014</v>
      </c>
      <c r="C1231" s="41">
        <f>COUNTIF($B$14:$B$20009,B1231)</f>
        <v>1</v>
      </c>
      <c r="D1231" s="42">
        <v>2465</v>
      </c>
      <c r="E1231" s="43"/>
      <c r="F1231" s="44">
        <v>26996</v>
      </c>
      <c r="G1231" s="44">
        <v>46014</v>
      </c>
      <c r="H1231" s="45" t="s">
        <v>35</v>
      </c>
      <c r="I1231" s="45" t="s">
        <v>35</v>
      </c>
      <c r="J1231" s="45">
        <v>46093</v>
      </c>
      <c r="K1231" s="43" t="s">
        <v>34</v>
      </c>
    </row>
    <row r="1232" spans="2:11" x14ac:dyDescent="0.4">
      <c r="B1232" s="40" t="str">
        <f>F1232&amp;G1232</f>
        <v>1183446013</v>
      </c>
      <c r="C1232" s="41">
        <f>COUNTIF($B$14:$B$20009,B1232)</f>
        <v>1</v>
      </c>
      <c r="D1232" s="42">
        <v>23</v>
      </c>
      <c r="E1232" s="43"/>
      <c r="F1232" s="44">
        <v>11834</v>
      </c>
      <c r="G1232" s="44">
        <v>46013</v>
      </c>
      <c r="H1232" s="45" t="s">
        <v>35</v>
      </c>
      <c r="I1232" s="45" t="s">
        <v>35</v>
      </c>
      <c r="J1232" s="45">
        <v>46055</v>
      </c>
      <c r="K1232" s="43" t="s">
        <v>31</v>
      </c>
    </row>
    <row r="1233" spans="2:11" x14ac:dyDescent="0.4">
      <c r="B1233" s="40" t="str">
        <f>F1233&amp;G1233</f>
        <v>1235246013</v>
      </c>
      <c r="C1233" s="41">
        <f>COUNTIF($B$14:$B$20009,B1233)</f>
        <v>1</v>
      </c>
      <c r="D1233" s="42">
        <v>60</v>
      </c>
      <c r="E1233" s="43"/>
      <c r="F1233" s="44">
        <v>12352</v>
      </c>
      <c r="G1233" s="44">
        <v>46013</v>
      </c>
      <c r="H1233" s="45" t="s">
        <v>35</v>
      </c>
      <c r="I1233" s="45" t="s">
        <v>35</v>
      </c>
      <c r="J1233" s="45">
        <v>46065</v>
      </c>
      <c r="K1233" s="43" t="s">
        <v>31</v>
      </c>
    </row>
    <row r="1234" spans="2:11" x14ac:dyDescent="0.4">
      <c r="B1234" s="40" t="str">
        <f>F1234&amp;G1234</f>
        <v>1085346013</v>
      </c>
      <c r="C1234" s="41">
        <f>COUNTIF($B$14:$B$20009,B1234)</f>
        <v>1</v>
      </c>
      <c r="D1234" s="42">
        <v>85</v>
      </c>
      <c r="E1234" s="43"/>
      <c r="F1234" s="44">
        <v>10853</v>
      </c>
      <c r="G1234" s="44">
        <v>46013</v>
      </c>
      <c r="H1234" s="45" t="s">
        <v>35</v>
      </c>
      <c r="I1234" s="45" t="s">
        <v>35</v>
      </c>
      <c r="J1234" s="45">
        <v>46058</v>
      </c>
      <c r="K1234" s="43" t="s">
        <v>31</v>
      </c>
    </row>
    <row r="1235" spans="2:11" x14ac:dyDescent="0.4">
      <c r="B1235" s="40" t="str">
        <f>F1235&amp;G1235</f>
        <v>1179046013</v>
      </c>
      <c r="C1235" s="41">
        <f>COUNTIF($B$14:$B$20009,B1235)</f>
        <v>1</v>
      </c>
      <c r="D1235" s="42">
        <v>94</v>
      </c>
      <c r="E1235" s="43"/>
      <c r="F1235" s="44">
        <v>11790</v>
      </c>
      <c r="G1235" s="44">
        <v>46013</v>
      </c>
      <c r="H1235" s="45" t="s">
        <v>35</v>
      </c>
      <c r="I1235" s="45" t="s">
        <v>35</v>
      </c>
      <c r="J1235" s="45">
        <v>46058</v>
      </c>
      <c r="K1235" s="43" t="s">
        <v>31</v>
      </c>
    </row>
    <row r="1236" spans="2:11" x14ac:dyDescent="0.4">
      <c r="B1236" s="40" t="str">
        <f>F1236&amp;G1236</f>
        <v>1126546013</v>
      </c>
      <c r="C1236" s="41">
        <f>COUNTIF($B$14:$B$20009,B1236)</f>
        <v>1</v>
      </c>
      <c r="D1236" s="42">
        <v>200</v>
      </c>
      <c r="E1236" s="43"/>
      <c r="F1236" s="44">
        <v>11265</v>
      </c>
      <c r="G1236" s="44">
        <v>46013</v>
      </c>
      <c r="H1236" s="45" t="s">
        <v>35</v>
      </c>
      <c r="I1236" s="45" t="s">
        <v>35</v>
      </c>
      <c r="J1236" s="45">
        <v>46056</v>
      </c>
      <c r="K1236" s="43" t="s">
        <v>31</v>
      </c>
    </row>
    <row r="1237" spans="2:11" x14ac:dyDescent="0.4">
      <c r="B1237" s="40" t="str">
        <f>F1237&amp;G1237</f>
        <v>1249446013</v>
      </c>
      <c r="C1237" s="41">
        <f>COUNTIF($B$14:$B$20009,B1237)</f>
        <v>1</v>
      </c>
      <c r="D1237" s="42">
        <v>287</v>
      </c>
      <c r="E1237" s="43"/>
      <c r="F1237" s="44">
        <v>12494</v>
      </c>
      <c r="G1237" s="44">
        <v>46013</v>
      </c>
      <c r="H1237" s="45" t="s">
        <v>35</v>
      </c>
      <c r="I1237" s="45" t="s">
        <v>35</v>
      </c>
      <c r="J1237" s="45">
        <v>46057</v>
      </c>
      <c r="K1237" s="43" t="s">
        <v>31</v>
      </c>
    </row>
    <row r="1238" spans="2:11" x14ac:dyDescent="0.4">
      <c r="B1238" s="40" t="str">
        <f>F1238&amp;G1238</f>
        <v>1119846013</v>
      </c>
      <c r="C1238" s="41">
        <f>COUNTIF($B$14:$B$20009,B1238)</f>
        <v>1</v>
      </c>
      <c r="D1238" s="42">
        <v>362</v>
      </c>
      <c r="E1238" s="43"/>
      <c r="F1238" s="44">
        <v>11198</v>
      </c>
      <c r="G1238" s="44">
        <v>46013</v>
      </c>
      <c r="H1238" s="45" t="s">
        <v>35</v>
      </c>
      <c r="I1238" s="45" t="s">
        <v>35</v>
      </c>
      <c r="J1238" s="45">
        <v>46063</v>
      </c>
      <c r="K1238" s="43" t="s">
        <v>31</v>
      </c>
    </row>
    <row r="1239" spans="2:11" x14ac:dyDescent="0.4">
      <c r="B1239" s="40" t="str">
        <f>F1239&amp;G1239</f>
        <v>1133046013</v>
      </c>
      <c r="C1239" s="41">
        <f>COUNTIF($B$14:$B$20009,B1239)</f>
        <v>1</v>
      </c>
      <c r="D1239" s="42">
        <v>425</v>
      </c>
      <c r="E1239" s="43"/>
      <c r="F1239" s="44">
        <v>11330</v>
      </c>
      <c r="G1239" s="44">
        <v>46013</v>
      </c>
      <c r="H1239" s="45" t="s">
        <v>35</v>
      </c>
      <c r="I1239" s="45" t="s">
        <v>35</v>
      </c>
      <c r="J1239" s="45">
        <v>46057</v>
      </c>
      <c r="K1239" s="43" t="s">
        <v>31</v>
      </c>
    </row>
    <row r="1240" spans="2:11" x14ac:dyDescent="0.4">
      <c r="B1240" s="40" t="str">
        <f>F1240&amp;G1240</f>
        <v>1354046013</v>
      </c>
      <c r="C1240" s="41">
        <f>COUNTIF($B$14:$B$20009,B1240)</f>
        <v>1</v>
      </c>
      <c r="D1240" s="42">
        <v>580</v>
      </c>
      <c r="E1240" s="43"/>
      <c r="F1240" s="44">
        <v>13540</v>
      </c>
      <c r="G1240" s="44">
        <v>46013</v>
      </c>
      <c r="H1240" s="45" t="s">
        <v>35</v>
      </c>
      <c r="I1240" s="45"/>
      <c r="J1240" s="45"/>
      <c r="K1240" s="43" t="s">
        <v>33</v>
      </c>
    </row>
    <row r="1241" spans="2:11" x14ac:dyDescent="0.4">
      <c r="B1241" s="40" t="str">
        <f>F1241&amp;G1241</f>
        <v>1389646013</v>
      </c>
      <c r="C1241" s="41">
        <f>COUNTIF($B$14:$B$20009,B1241)</f>
        <v>1</v>
      </c>
      <c r="D1241" s="42">
        <v>689</v>
      </c>
      <c r="E1241" s="43"/>
      <c r="F1241" s="44">
        <v>13896</v>
      </c>
      <c r="G1241" s="44">
        <v>46013</v>
      </c>
      <c r="H1241" s="45" t="s">
        <v>35</v>
      </c>
      <c r="I1241" s="45" t="s">
        <v>35</v>
      </c>
      <c r="J1241" s="45">
        <v>46065</v>
      </c>
      <c r="K1241" s="43" t="s">
        <v>31</v>
      </c>
    </row>
    <row r="1242" spans="2:11" x14ac:dyDescent="0.4">
      <c r="B1242" s="40" t="str">
        <f>F1242&amp;G1242</f>
        <v>1399846013</v>
      </c>
      <c r="C1242" s="41">
        <f>COUNTIF($B$14:$B$20009,B1242)</f>
        <v>1</v>
      </c>
      <c r="D1242" s="42">
        <v>717</v>
      </c>
      <c r="E1242" s="43"/>
      <c r="F1242" s="44">
        <v>13998</v>
      </c>
      <c r="G1242" s="44">
        <v>46013</v>
      </c>
      <c r="H1242" s="45" t="s">
        <v>35</v>
      </c>
      <c r="I1242" s="45" t="s">
        <v>35</v>
      </c>
      <c r="J1242" s="45">
        <v>46057</v>
      </c>
      <c r="K1242" s="43" t="s">
        <v>31</v>
      </c>
    </row>
    <row r="1243" spans="2:11" x14ac:dyDescent="0.4">
      <c r="B1243" s="40" t="str">
        <f>F1243&amp;G1243</f>
        <v>1259946013</v>
      </c>
      <c r="C1243" s="41">
        <f>COUNTIF($B$14:$B$20009,B1243)</f>
        <v>1</v>
      </c>
      <c r="D1243" s="42">
        <v>972</v>
      </c>
      <c r="E1243" s="43"/>
      <c r="F1243" s="44">
        <v>12599</v>
      </c>
      <c r="G1243" s="44">
        <v>46013</v>
      </c>
      <c r="H1243" s="45" t="s">
        <v>35</v>
      </c>
      <c r="I1243" s="45" t="s">
        <v>35</v>
      </c>
      <c r="J1243" s="45">
        <v>46077</v>
      </c>
      <c r="K1243" s="43" t="s">
        <v>32</v>
      </c>
    </row>
    <row r="1244" spans="2:11" x14ac:dyDescent="0.4">
      <c r="B1244" s="40" t="str">
        <f>F1244&amp;G1244</f>
        <v>1108146013</v>
      </c>
      <c r="C1244" s="41">
        <f>COUNTIF($B$14:$B$20009,B1244)</f>
        <v>1</v>
      </c>
      <c r="D1244" s="42">
        <v>1053</v>
      </c>
      <c r="E1244" s="43"/>
      <c r="F1244" s="44">
        <v>11081</v>
      </c>
      <c r="G1244" s="44">
        <v>46013</v>
      </c>
      <c r="H1244" s="45" t="s">
        <v>35</v>
      </c>
      <c r="I1244" s="45" t="s">
        <v>35</v>
      </c>
      <c r="J1244" s="45">
        <v>46078</v>
      </c>
      <c r="K1244" s="43" t="s">
        <v>34</v>
      </c>
    </row>
    <row r="1245" spans="2:11" x14ac:dyDescent="0.4">
      <c r="B1245" s="40" t="str">
        <f>F1245&amp;G1245</f>
        <v>1413746013</v>
      </c>
      <c r="C1245" s="41">
        <f>COUNTIF($B$14:$B$20009,B1245)</f>
        <v>1</v>
      </c>
      <c r="D1245" s="42">
        <v>1133</v>
      </c>
      <c r="E1245" s="43"/>
      <c r="F1245" s="44">
        <v>14137</v>
      </c>
      <c r="G1245" s="44">
        <v>46013</v>
      </c>
      <c r="H1245" s="45" t="s">
        <v>35</v>
      </c>
      <c r="I1245" s="45" t="s">
        <v>35</v>
      </c>
      <c r="J1245" s="45">
        <v>46062</v>
      </c>
      <c r="K1245" s="43" t="s">
        <v>31</v>
      </c>
    </row>
    <row r="1246" spans="2:11" x14ac:dyDescent="0.4">
      <c r="B1246" s="40" t="str">
        <f>F1246&amp;G1246</f>
        <v>1475646013</v>
      </c>
      <c r="C1246" s="41">
        <f>COUNTIF($B$14:$B$20009,B1246)</f>
        <v>1</v>
      </c>
      <c r="D1246" s="42">
        <v>1288</v>
      </c>
      <c r="E1246" s="43"/>
      <c r="F1246" s="44">
        <v>14756</v>
      </c>
      <c r="G1246" s="44">
        <v>46013</v>
      </c>
      <c r="H1246" s="45" t="s">
        <v>35</v>
      </c>
      <c r="I1246" s="45" t="s">
        <v>35</v>
      </c>
      <c r="J1246" s="45">
        <v>46051</v>
      </c>
      <c r="K1246" s="43" t="s">
        <v>31</v>
      </c>
    </row>
    <row r="1247" spans="2:11" x14ac:dyDescent="0.4">
      <c r="B1247" s="40" t="str">
        <f>F1247&amp;G1247</f>
        <v>1476546013</v>
      </c>
      <c r="C1247" s="41">
        <f>COUNTIF($B$14:$B$20009,B1247)</f>
        <v>1</v>
      </c>
      <c r="D1247" s="42">
        <v>1295</v>
      </c>
      <c r="E1247" s="43"/>
      <c r="F1247" s="44">
        <v>14765</v>
      </c>
      <c r="G1247" s="44">
        <v>46013</v>
      </c>
      <c r="H1247" s="45" t="s">
        <v>35</v>
      </c>
      <c r="I1247" s="45" t="s">
        <v>35</v>
      </c>
      <c r="J1247" s="45">
        <v>46078</v>
      </c>
      <c r="K1247" s="43" t="s">
        <v>34</v>
      </c>
    </row>
    <row r="1248" spans="2:11" x14ac:dyDescent="0.4">
      <c r="B1248" s="40" t="str">
        <f>F1248&amp;G1248</f>
        <v>1484646013</v>
      </c>
      <c r="C1248" s="41">
        <f>COUNTIF($B$14:$B$20009,B1248)</f>
        <v>1</v>
      </c>
      <c r="D1248" s="42">
        <v>1305</v>
      </c>
      <c r="E1248" s="43"/>
      <c r="F1248" s="44">
        <v>14846</v>
      </c>
      <c r="G1248" s="44">
        <v>46013</v>
      </c>
      <c r="H1248" s="45" t="s">
        <v>35</v>
      </c>
      <c r="I1248" s="45" t="s">
        <v>35</v>
      </c>
      <c r="J1248" s="45">
        <v>46056</v>
      </c>
      <c r="K1248" s="43" t="s">
        <v>31</v>
      </c>
    </row>
    <row r="1249" spans="2:11" x14ac:dyDescent="0.4">
      <c r="B1249" s="40" t="str">
        <f>F1249&amp;G1249</f>
        <v>1509146013</v>
      </c>
      <c r="C1249" s="41">
        <f>COUNTIF($B$14:$B$20009,B1249)</f>
        <v>1</v>
      </c>
      <c r="D1249" s="42">
        <v>1371</v>
      </c>
      <c r="E1249" s="43"/>
      <c r="F1249" s="44">
        <v>15091</v>
      </c>
      <c r="G1249" s="44">
        <v>46013</v>
      </c>
      <c r="H1249" s="45" t="s">
        <v>35</v>
      </c>
      <c r="I1249" s="45" t="s">
        <v>35</v>
      </c>
      <c r="J1249" s="45">
        <v>46071</v>
      </c>
      <c r="K1249" s="43" t="s">
        <v>32</v>
      </c>
    </row>
    <row r="1250" spans="2:11" x14ac:dyDescent="0.4">
      <c r="B1250" s="40" t="str">
        <f>F1250&amp;G1250</f>
        <v>1542646013</v>
      </c>
      <c r="C1250" s="41">
        <f>COUNTIF($B$14:$B$20009,B1250)</f>
        <v>1</v>
      </c>
      <c r="D1250" s="42">
        <v>1483</v>
      </c>
      <c r="E1250" s="43"/>
      <c r="F1250" s="44">
        <v>15426</v>
      </c>
      <c r="G1250" s="44">
        <v>46013</v>
      </c>
      <c r="H1250" s="45" t="s">
        <v>35</v>
      </c>
      <c r="I1250" s="45" t="s">
        <v>35</v>
      </c>
      <c r="J1250" s="45">
        <v>46071</v>
      </c>
      <c r="K1250" s="45" t="s">
        <v>32</v>
      </c>
    </row>
    <row r="1251" spans="2:11" x14ac:dyDescent="0.4">
      <c r="B1251" s="40" t="str">
        <f>F1251&amp;G1251</f>
        <v>1759646013</v>
      </c>
      <c r="C1251" s="41">
        <f>COUNTIF($B$14:$B$20009,B1251)</f>
        <v>1</v>
      </c>
      <c r="D1251" s="42">
        <v>1938</v>
      </c>
      <c r="E1251" s="43"/>
      <c r="F1251" s="44">
        <v>17596</v>
      </c>
      <c r="G1251" s="44">
        <v>46013</v>
      </c>
      <c r="H1251" s="45" t="s">
        <v>35</v>
      </c>
      <c r="I1251" s="45" t="s">
        <v>35</v>
      </c>
      <c r="J1251" s="45">
        <v>46051</v>
      </c>
      <c r="K1251" s="43" t="s">
        <v>31</v>
      </c>
    </row>
    <row r="1252" spans="2:11" x14ac:dyDescent="0.4">
      <c r="B1252" s="40" t="str">
        <f>F1252&amp;G1252</f>
        <v>1760246013</v>
      </c>
      <c r="C1252" s="41">
        <f>COUNTIF($B$14:$B$20009,B1252)</f>
        <v>1</v>
      </c>
      <c r="D1252" s="42">
        <v>1940</v>
      </c>
      <c r="E1252" s="43"/>
      <c r="F1252" s="44">
        <v>17602</v>
      </c>
      <c r="G1252" s="44">
        <v>46013</v>
      </c>
      <c r="H1252" s="45" t="s">
        <v>35</v>
      </c>
      <c r="I1252" s="45" t="s">
        <v>35</v>
      </c>
      <c r="J1252" s="45">
        <v>46063</v>
      </c>
      <c r="K1252" s="43" t="s">
        <v>31</v>
      </c>
    </row>
    <row r="1253" spans="2:11" x14ac:dyDescent="0.4">
      <c r="B1253" s="40" t="str">
        <f>F1253&amp;G1253</f>
        <v>1778846013</v>
      </c>
      <c r="C1253" s="41">
        <f>COUNTIF($B$14:$B$20009,B1253)</f>
        <v>1</v>
      </c>
      <c r="D1253" s="42">
        <v>1974</v>
      </c>
      <c r="E1253" s="43"/>
      <c r="F1253" s="44">
        <v>17788</v>
      </c>
      <c r="G1253" s="44">
        <v>46013</v>
      </c>
      <c r="H1253" s="45" t="s">
        <v>35</v>
      </c>
      <c r="I1253" s="45" t="s">
        <v>35</v>
      </c>
      <c r="J1253" s="45">
        <v>46058</v>
      </c>
      <c r="K1253" s="43" t="s">
        <v>31</v>
      </c>
    </row>
    <row r="1254" spans="2:11" x14ac:dyDescent="0.4">
      <c r="B1254" s="40" t="str">
        <f>F1254&amp;G1254</f>
        <v>1794246013</v>
      </c>
      <c r="C1254" s="41">
        <f>COUNTIF($B$14:$B$20009,B1254)</f>
        <v>1</v>
      </c>
      <c r="D1254" s="42">
        <v>2011</v>
      </c>
      <c r="E1254" s="43"/>
      <c r="F1254" s="44">
        <v>17942</v>
      </c>
      <c r="G1254" s="44">
        <v>46013</v>
      </c>
      <c r="H1254" s="45" t="s">
        <v>35</v>
      </c>
      <c r="I1254" s="45" t="s">
        <v>35</v>
      </c>
      <c r="J1254" s="45">
        <v>46057</v>
      </c>
      <c r="K1254" s="43" t="s">
        <v>31</v>
      </c>
    </row>
    <row r="1255" spans="2:11" x14ac:dyDescent="0.4">
      <c r="B1255" s="40" t="str">
        <f>F1255&amp;G1255</f>
        <v>1834946013</v>
      </c>
      <c r="C1255" s="41">
        <f>COUNTIF($B$14:$B$20009,B1255)</f>
        <v>1</v>
      </c>
      <c r="D1255" s="42">
        <v>2097</v>
      </c>
      <c r="E1255" s="43"/>
      <c r="F1255" s="44">
        <v>18349</v>
      </c>
      <c r="G1255" s="44">
        <v>46013</v>
      </c>
      <c r="H1255" s="45" t="s">
        <v>35</v>
      </c>
      <c r="I1255" s="45" t="s">
        <v>35</v>
      </c>
      <c r="J1255" s="45">
        <v>46063</v>
      </c>
      <c r="K1255" s="43" t="s">
        <v>31</v>
      </c>
    </row>
    <row r="1256" spans="2:11" x14ac:dyDescent="0.4">
      <c r="B1256" s="40" t="str">
        <f>F1256&amp;G1256</f>
        <v>1941146013</v>
      </c>
      <c r="C1256" s="41">
        <f>COUNTIF($B$14:$B$20009,B1256)</f>
        <v>1</v>
      </c>
      <c r="D1256" s="42">
        <v>2236</v>
      </c>
      <c r="E1256" s="43"/>
      <c r="F1256" s="44">
        <v>19411</v>
      </c>
      <c r="G1256" s="44">
        <v>46013</v>
      </c>
      <c r="H1256" s="45" t="s">
        <v>35</v>
      </c>
      <c r="I1256" s="45" t="s">
        <v>35</v>
      </c>
      <c r="J1256" s="45">
        <v>46093</v>
      </c>
      <c r="K1256" s="43" t="s">
        <v>34</v>
      </c>
    </row>
    <row r="1257" spans="2:11" x14ac:dyDescent="0.4">
      <c r="B1257" s="40" t="str">
        <f>F1257&amp;G1257</f>
        <v>1952446013</v>
      </c>
      <c r="C1257" s="41">
        <f>COUNTIF($B$14:$B$20009,B1257)</f>
        <v>1</v>
      </c>
      <c r="D1257" s="42">
        <v>2252</v>
      </c>
      <c r="E1257" s="43"/>
      <c r="F1257" s="44">
        <v>19524</v>
      </c>
      <c r="G1257" s="44">
        <v>46013</v>
      </c>
      <c r="H1257" s="45" t="s">
        <v>35</v>
      </c>
      <c r="I1257" s="45" t="s">
        <v>35</v>
      </c>
      <c r="J1257" s="45">
        <v>46083</v>
      </c>
      <c r="K1257" s="43" t="s">
        <v>34</v>
      </c>
    </row>
    <row r="1258" spans="2:11" x14ac:dyDescent="0.4">
      <c r="B1258" s="40" t="str">
        <f>F1258&amp;G1258</f>
        <v>1498146013</v>
      </c>
      <c r="C1258" s="41">
        <f>COUNTIF($B$14:$B$20009,B1258)</f>
        <v>1</v>
      </c>
      <c r="D1258" s="42">
        <v>2467</v>
      </c>
      <c r="E1258" s="43"/>
      <c r="F1258" s="44">
        <v>14981</v>
      </c>
      <c r="G1258" s="44">
        <v>46013</v>
      </c>
      <c r="H1258" s="45"/>
      <c r="I1258" s="45"/>
      <c r="J1258" s="45"/>
      <c r="K1258" s="43" t="s">
        <v>33</v>
      </c>
    </row>
    <row r="1259" spans="2:11" x14ac:dyDescent="0.4">
      <c r="B1259" s="40" t="str">
        <f>F1259&amp;G1259</f>
        <v>1259946010</v>
      </c>
      <c r="C1259" s="41">
        <f>COUNTIF($B$14:$B$20009,B1259)</f>
        <v>1</v>
      </c>
      <c r="D1259" s="42">
        <v>230</v>
      </c>
      <c r="E1259" s="43"/>
      <c r="F1259" s="44">
        <v>12599</v>
      </c>
      <c r="G1259" s="44">
        <v>46010</v>
      </c>
      <c r="H1259" s="45" t="s">
        <v>35</v>
      </c>
      <c r="I1259" s="45" t="s">
        <v>35</v>
      </c>
      <c r="J1259" s="45">
        <v>46070</v>
      </c>
      <c r="K1259" s="43" t="s">
        <v>32</v>
      </c>
    </row>
    <row r="1260" spans="2:11" x14ac:dyDescent="0.4">
      <c r="B1260" s="40" t="str">
        <f>F1260&amp;G1260</f>
        <v>1307746010</v>
      </c>
      <c r="C1260" s="41">
        <f>COUNTIF($B$14:$B$20009,B1260)</f>
        <v>1</v>
      </c>
      <c r="D1260" s="42">
        <v>480</v>
      </c>
      <c r="E1260" s="43"/>
      <c r="F1260" s="44">
        <v>13077</v>
      </c>
      <c r="G1260" s="44">
        <v>46010</v>
      </c>
      <c r="H1260" s="45" t="s">
        <v>35</v>
      </c>
      <c r="I1260" s="45" t="s">
        <v>35</v>
      </c>
      <c r="J1260" s="45">
        <v>46051</v>
      </c>
      <c r="K1260" s="43" t="s">
        <v>31</v>
      </c>
    </row>
    <row r="1261" spans="2:11" x14ac:dyDescent="0.4">
      <c r="B1261" s="40" t="str">
        <f>F1261&amp;G1261</f>
        <v>1330746010</v>
      </c>
      <c r="C1261" s="41">
        <f>COUNTIF($B$14:$B$20009,B1261)</f>
        <v>1</v>
      </c>
      <c r="D1261" s="42">
        <v>541</v>
      </c>
      <c r="E1261" s="43"/>
      <c r="F1261" s="44">
        <v>13307</v>
      </c>
      <c r="G1261" s="44">
        <v>46010</v>
      </c>
      <c r="H1261" s="45" t="s">
        <v>35</v>
      </c>
      <c r="I1261" s="45" t="s">
        <v>35</v>
      </c>
      <c r="J1261" s="45">
        <v>46078</v>
      </c>
      <c r="K1261" s="43" t="s">
        <v>34</v>
      </c>
    </row>
    <row r="1262" spans="2:11" x14ac:dyDescent="0.4">
      <c r="B1262" s="40" t="str">
        <f>F1262&amp;G1262</f>
        <v>1368446010</v>
      </c>
      <c r="C1262" s="41">
        <f>COUNTIF($B$14:$B$20009,B1262)</f>
        <v>1</v>
      </c>
      <c r="D1262" s="42">
        <v>620</v>
      </c>
      <c r="E1262" s="43"/>
      <c r="F1262" s="44">
        <v>13684</v>
      </c>
      <c r="G1262" s="44">
        <v>46010</v>
      </c>
      <c r="H1262" s="45" t="s">
        <v>35</v>
      </c>
      <c r="I1262" s="45" t="s">
        <v>35</v>
      </c>
      <c r="J1262" s="45">
        <v>46057</v>
      </c>
      <c r="K1262" s="43" t="s">
        <v>31</v>
      </c>
    </row>
    <row r="1263" spans="2:11" x14ac:dyDescent="0.4">
      <c r="B1263" s="40" t="str">
        <f>F1263&amp;G1263</f>
        <v>1389646010</v>
      </c>
      <c r="C1263" s="41">
        <f>COUNTIF($B$14:$B$20009,B1263)</f>
        <v>1</v>
      </c>
      <c r="D1263" s="42">
        <v>679</v>
      </c>
      <c r="E1263" s="43"/>
      <c r="F1263" s="44">
        <v>13896</v>
      </c>
      <c r="G1263" s="44">
        <v>46010</v>
      </c>
      <c r="H1263" s="45" t="s">
        <v>35</v>
      </c>
      <c r="I1263" s="45" t="s">
        <v>35</v>
      </c>
      <c r="J1263" s="45">
        <v>46065</v>
      </c>
      <c r="K1263" s="43" t="s">
        <v>31</v>
      </c>
    </row>
    <row r="1264" spans="2:11" x14ac:dyDescent="0.4">
      <c r="B1264" s="40" t="str">
        <f>F1264&amp;G1264</f>
        <v>1446946010</v>
      </c>
      <c r="C1264" s="41">
        <f>COUNTIF($B$14:$B$20009,B1264)</f>
        <v>1</v>
      </c>
      <c r="D1264" s="42">
        <v>814</v>
      </c>
      <c r="E1264" s="43"/>
      <c r="F1264" s="44">
        <v>14469</v>
      </c>
      <c r="G1264" s="44">
        <v>46010</v>
      </c>
      <c r="H1264" s="45" t="s">
        <v>35</v>
      </c>
      <c r="I1264" s="45" t="s">
        <v>35</v>
      </c>
      <c r="J1264" s="45">
        <v>46051</v>
      </c>
      <c r="K1264" s="43" t="s">
        <v>31</v>
      </c>
    </row>
    <row r="1265" spans="2:11" x14ac:dyDescent="0.4">
      <c r="B1265" s="40" t="str">
        <f>F1265&amp;G1265</f>
        <v>1282046010</v>
      </c>
      <c r="C1265" s="41">
        <f>COUNTIF($B$14:$B$20009,B1265)</f>
        <v>1</v>
      </c>
      <c r="D1265" s="42">
        <v>1143</v>
      </c>
      <c r="E1265" s="43"/>
      <c r="F1265" s="44">
        <v>12820</v>
      </c>
      <c r="G1265" s="44">
        <v>46010</v>
      </c>
      <c r="H1265" s="45" t="s">
        <v>35</v>
      </c>
      <c r="I1265" s="45" t="s">
        <v>35</v>
      </c>
      <c r="J1265" s="45">
        <v>46070</v>
      </c>
      <c r="K1265" s="43" t="s">
        <v>32</v>
      </c>
    </row>
    <row r="1266" spans="2:11" x14ac:dyDescent="0.4">
      <c r="B1266" s="40" t="str">
        <f>F1266&amp;G1266</f>
        <v>1601346010</v>
      </c>
      <c r="C1266" s="41">
        <f>COUNTIF($B$14:$B$20009,B1266)</f>
        <v>1</v>
      </c>
      <c r="D1266" s="42">
        <v>1650</v>
      </c>
      <c r="E1266" s="43"/>
      <c r="F1266" s="44">
        <v>16013</v>
      </c>
      <c r="G1266" s="44">
        <v>46010</v>
      </c>
      <c r="H1266" s="45" t="s">
        <v>35</v>
      </c>
      <c r="I1266" s="45" t="s">
        <v>35</v>
      </c>
      <c r="J1266" s="45">
        <v>46051</v>
      </c>
      <c r="K1266" s="43" t="s">
        <v>31</v>
      </c>
    </row>
    <row r="1267" spans="2:11" x14ac:dyDescent="0.4">
      <c r="B1267" s="40" t="str">
        <f>F1267&amp;G1267</f>
        <v>1681346010</v>
      </c>
      <c r="C1267" s="41">
        <f>COUNTIF($B$14:$B$20009,B1267)</f>
        <v>1</v>
      </c>
      <c r="D1267" s="42">
        <v>1782</v>
      </c>
      <c r="E1267" s="43"/>
      <c r="F1267" s="44">
        <v>16813</v>
      </c>
      <c r="G1267" s="44">
        <v>46010</v>
      </c>
      <c r="H1267" s="45" t="s">
        <v>35</v>
      </c>
      <c r="I1267" s="45" t="s">
        <v>35</v>
      </c>
      <c r="J1267" s="45">
        <v>46050</v>
      </c>
      <c r="K1267" s="43" t="s">
        <v>31</v>
      </c>
    </row>
    <row r="1268" spans="2:11" x14ac:dyDescent="0.4">
      <c r="B1268" s="40" t="str">
        <f>F1268&amp;G1268</f>
        <v>1702046010</v>
      </c>
      <c r="C1268" s="41">
        <f>COUNTIF($B$14:$B$20009,B1268)</f>
        <v>1</v>
      </c>
      <c r="D1268" s="42">
        <v>1801</v>
      </c>
      <c r="E1268" s="43"/>
      <c r="F1268" s="44">
        <v>17020</v>
      </c>
      <c r="G1268" s="44">
        <v>46010</v>
      </c>
      <c r="H1268" s="45" t="s">
        <v>35</v>
      </c>
      <c r="I1268" s="45" t="s">
        <v>35</v>
      </c>
      <c r="J1268" s="45">
        <v>46063</v>
      </c>
      <c r="K1268" s="43" t="s">
        <v>31</v>
      </c>
    </row>
    <row r="1269" spans="2:11" x14ac:dyDescent="0.4">
      <c r="B1269" s="40" t="str">
        <f>F1269&amp;G1269</f>
        <v>1708046010</v>
      </c>
      <c r="C1269" s="41">
        <f>COUNTIF($B$14:$B$20009,B1269)</f>
        <v>1</v>
      </c>
      <c r="D1269" s="42">
        <v>1818</v>
      </c>
      <c r="E1269" s="43"/>
      <c r="F1269" s="44">
        <v>17080</v>
      </c>
      <c r="G1269" s="44">
        <v>46010</v>
      </c>
      <c r="H1269" s="45" t="s">
        <v>35</v>
      </c>
      <c r="I1269" s="45" t="s">
        <v>35</v>
      </c>
      <c r="J1269" s="45">
        <v>46056</v>
      </c>
      <c r="K1269" s="43" t="s">
        <v>31</v>
      </c>
    </row>
    <row r="1270" spans="2:11" x14ac:dyDescent="0.4">
      <c r="B1270" s="40" t="str">
        <f>F1270&amp;G1270</f>
        <v>1708146010</v>
      </c>
      <c r="C1270" s="41">
        <f>COUNTIF($B$14:$B$20009,B1270)</f>
        <v>1</v>
      </c>
      <c r="D1270" s="42">
        <v>1819</v>
      </c>
      <c r="E1270" s="43"/>
      <c r="F1270" s="44">
        <v>17081</v>
      </c>
      <c r="G1270" s="44">
        <v>46010</v>
      </c>
      <c r="H1270" s="45" t="s">
        <v>35</v>
      </c>
      <c r="I1270" s="45" t="s">
        <v>35</v>
      </c>
      <c r="J1270" s="45">
        <v>46058</v>
      </c>
      <c r="K1270" s="43" t="s">
        <v>31</v>
      </c>
    </row>
    <row r="1271" spans="2:11" x14ac:dyDescent="0.4">
      <c r="B1271" s="40" t="str">
        <f>F1271&amp;G1271</f>
        <v>1740146010</v>
      </c>
      <c r="C1271" s="41">
        <f>COUNTIF($B$14:$B$20009,B1271)</f>
        <v>1</v>
      </c>
      <c r="D1271" s="42">
        <v>1878</v>
      </c>
      <c r="E1271" s="43"/>
      <c r="F1271" s="44">
        <v>17401</v>
      </c>
      <c r="G1271" s="44">
        <v>46010</v>
      </c>
      <c r="H1271" s="45" t="s">
        <v>35</v>
      </c>
      <c r="I1271" s="45" t="s">
        <v>35</v>
      </c>
      <c r="J1271" s="45">
        <v>46058</v>
      </c>
      <c r="K1271" s="43" t="s">
        <v>31</v>
      </c>
    </row>
    <row r="1272" spans="2:11" x14ac:dyDescent="0.4">
      <c r="B1272" s="40" t="str">
        <f>F1272&amp;G1272</f>
        <v>1750746010</v>
      </c>
      <c r="C1272" s="41">
        <f>COUNTIF($B$14:$B$20009,B1272)</f>
        <v>1</v>
      </c>
      <c r="D1272" s="42">
        <v>1906</v>
      </c>
      <c r="E1272" s="43"/>
      <c r="F1272" s="44">
        <v>17507</v>
      </c>
      <c r="G1272" s="44">
        <v>46010</v>
      </c>
      <c r="H1272" s="45" t="s">
        <v>35</v>
      </c>
      <c r="I1272" s="45" t="s">
        <v>35</v>
      </c>
      <c r="J1272" s="45">
        <v>46063</v>
      </c>
      <c r="K1272" s="43" t="s">
        <v>31</v>
      </c>
    </row>
    <row r="1273" spans="2:11" x14ac:dyDescent="0.4">
      <c r="B1273" s="40" t="str">
        <f>F1273&amp;G1273</f>
        <v>1814246010</v>
      </c>
      <c r="C1273" s="41">
        <f>COUNTIF($B$14:$B$20009,B1273)</f>
        <v>1</v>
      </c>
      <c r="D1273" s="42">
        <v>2046</v>
      </c>
      <c r="E1273" s="43"/>
      <c r="F1273" s="44">
        <v>18142</v>
      </c>
      <c r="G1273" s="44">
        <v>46010</v>
      </c>
      <c r="H1273" s="45" t="s">
        <v>35</v>
      </c>
      <c r="I1273" s="45" t="s">
        <v>35</v>
      </c>
      <c r="J1273" s="45"/>
      <c r="K1273" s="45" t="s">
        <v>33</v>
      </c>
    </row>
    <row r="1274" spans="2:11" x14ac:dyDescent="0.4">
      <c r="B1274" s="40" t="str">
        <f>F1274&amp;G1274</f>
        <v>1834446010</v>
      </c>
      <c r="C1274" s="41">
        <f>COUNTIF($B$14:$B$20009,B1274)</f>
        <v>1</v>
      </c>
      <c r="D1274" s="42">
        <v>2096</v>
      </c>
      <c r="E1274" s="43"/>
      <c r="F1274" s="44">
        <v>18344</v>
      </c>
      <c r="G1274" s="44">
        <v>46010</v>
      </c>
      <c r="H1274" s="45" t="s">
        <v>35</v>
      </c>
      <c r="I1274" s="45" t="s">
        <v>35</v>
      </c>
      <c r="J1274" s="45">
        <v>46055</v>
      </c>
      <c r="K1274" s="43" t="s">
        <v>31</v>
      </c>
    </row>
    <row r="1275" spans="2:11" x14ac:dyDescent="0.4">
      <c r="B1275" s="40" t="str">
        <f>F1275&amp;G1275</f>
        <v>1835546010</v>
      </c>
      <c r="C1275" s="41">
        <f>COUNTIF($B$14:$B$20009,B1275)</f>
        <v>1</v>
      </c>
      <c r="D1275" s="42">
        <v>2101</v>
      </c>
      <c r="E1275" s="43"/>
      <c r="F1275" s="44">
        <v>18355</v>
      </c>
      <c r="G1275" s="44">
        <v>46010</v>
      </c>
      <c r="H1275" s="45" t="s">
        <v>35</v>
      </c>
      <c r="I1275" s="45"/>
      <c r="J1275" s="45"/>
      <c r="K1275" s="43" t="s">
        <v>33</v>
      </c>
    </row>
    <row r="1276" spans="2:11" x14ac:dyDescent="0.4">
      <c r="B1276" s="40" t="str">
        <f>F1276&amp;G1276</f>
        <v>1880246010</v>
      </c>
      <c r="C1276" s="41">
        <f>COUNTIF($B$14:$B$20009,B1276)</f>
        <v>1</v>
      </c>
      <c r="D1276" s="42">
        <v>2170</v>
      </c>
      <c r="E1276" s="43"/>
      <c r="F1276" s="44">
        <v>18802</v>
      </c>
      <c r="G1276" s="44">
        <v>46010</v>
      </c>
      <c r="H1276" s="45" t="s">
        <v>35</v>
      </c>
      <c r="I1276" s="45" t="s">
        <v>35</v>
      </c>
      <c r="J1276" s="45">
        <v>46055</v>
      </c>
      <c r="K1276" s="43" t="s">
        <v>31</v>
      </c>
    </row>
    <row r="1277" spans="2:11" x14ac:dyDescent="0.4">
      <c r="B1277" s="40" t="str">
        <f>F1277&amp;G1277</f>
        <v>1980746010</v>
      </c>
      <c r="C1277" s="41">
        <f>COUNTIF($B$14:$B$20009,B1277)</f>
        <v>1</v>
      </c>
      <c r="D1277" s="42">
        <v>2283</v>
      </c>
      <c r="E1277" s="43"/>
      <c r="F1277" s="44">
        <v>19807</v>
      </c>
      <c r="G1277" s="44">
        <v>46010</v>
      </c>
      <c r="H1277" s="45" t="s">
        <v>35</v>
      </c>
      <c r="I1277" s="45" t="s">
        <v>35</v>
      </c>
      <c r="J1277" s="45">
        <v>46065</v>
      </c>
      <c r="K1277" s="43" t="s">
        <v>31</v>
      </c>
    </row>
    <row r="1278" spans="2:11" x14ac:dyDescent="0.4">
      <c r="B1278" s="40" t="str">
        <f>F1278&amp;G1278</f>
        <v>2020246010</v>
      </c>
      <c r="C1278" s="41">
        <f>COUNTIF($B$14:$B$20009,B1278)</f>
        <v>1</v>
      </c>
      <c r="D1278" s="42">
        <v>2315</v>
      </c>
      <c r="E1278" s="43"/>
      <c r="F1278" s="44">
        <v>20202</v>
      </c>
      <c r="G1278" s="44">
        <v>46010</v>
      </c>
      <c r="H1278" s="45" t="s">
        <v>35</v>
      </c>
      <c r="I1278" s="45" t="s">
        <v>35</v>
      </c>
      <c r="J1278" s="45">
        <v>46058</v>
      </c>
      <c r="K1278" s="43" t="s">
        <v>31</v>
      </c>
    </row>
    <row r="1279" spans="2:11" x14ac:dyDescent="0.4">
      <c r="B1279" s="40" t="str">
        <f>F1279&amp;G1279</f>
        <v>2028646010</v>
      </c>
      <c r="C1279" s="41">
        <f>COUNTIF($B$14:$B$20009,B1279)</f>
        <v>1</v>
      </c>
      <c r="D1279" s="42">
        <v>2325</v>
      </c>
      <c r="E1279" s="43"/>
      <c r="F1279" s="44">
        <v>20286</v>
      </c>
      <c r="G1279" s="44">
        <v>46010</v>
      </c>
      <c r="H1279" s="45" t="s">
        <v>35</v>
      </c>
      <c r="I1279" s="45" t="s">
        <v>35</v>
      </c>
      <c r="J1279" s="45">
        <v>46063</v>
      </c>
      <c r="K1279" s="43" t="s">
        <v>31</v>
      </c>
    </row>
    <row r="1280" spans="2:11" x14ac:dyDescent="0.4">
      <c r="B1280" s="40" t="str">
        <f>F1280&amp;G1280</f>
        <v>2191646010</v>
      </c>
      <c r="C1280" s="41">
        <f>COUNTIF($B$14:$B$20009,B1280)</f>
        <v>1</v>
      </c>
      <c r="D1280" s="42">
        <v>2412</v>
      </c>
      <c r="E1280" s="43"/>
      <c r="F1280" s="44">
        <v>21916</v>
      </c>
      <c r="G1280" s="44">
        <v>46010</v>
      </c>
      <c r="H1280" s="45"/>
      <c r="I1280" s="45"/>
      <c r="J1280" s="45"/>
      <c r="K1280" s="43" t="s">
        <v>33</v>
      </c>
    </row>
    <row r="1281" spans="2:11" x14ac:dyDescent="0.4">
      <c r="B1281" s="40" t="str">
        <f>F1281&amp;G1281</f>
        <v>1166546009</v>
      </c>
      <c r="C1281" s="41">
        <f>COUNTIF($B$14:$B$20009,B1281)</f>
        <v>1</v>
      </c>
      <c r="D1281" s="42">
        <v>91</v>
      </c>
      <c r="E1281" s="43"/>
      <c r="F1281" s="44">
        <v>11665</v>
      </c>
      <c r="G1281" s="44">
        <v>46009</v>
      </c>
      <c r="H1281" s="45" t="s">
        <v>35</v>
      </c>
      <c r="I1281" s="45" t="s">
        <v>35</v>
      </c>
      <c r="J1281" s="45">
        <v>46056</v>
      </c>
      <c r="K1281" s="43" t="s">
        <v>31</v>
      </c>
    </row>
    <row r="1282" spans="2:11" x14ac:dyDescent="0.4">
      <c r="B1282" s="40" t="str">
        <f>F1282&amp;G1282</f>
        <v>1075746009</v>
      </c>
      <c r="C1282" s="41">
        <f>COUNTIF($B$14:$B$20009,B1282)</f>
        <v>1</v>
      </c>
      <c r="D1282" s="42">
        <v>163</v>
      </c>
      <c r="E1282" s="43"/>
      <c r="F1282" s="44">
        <v>10757</v>
      </c>
      <c r="G1282" s="44">
        <v>46009</v>
      </c>
      <c r="H1282" s="45" t="s">
        <v>35</v>
      </c>
      <c r="I1282" s="45" t="s">
        <v>35</v>
      </c>
      <c r="J1282" s="45">
        <v>46083</v>
      </c>
      <c r="K1282" s="43" t="s">
        <v>34</v>
      </c>
    </row>
    <row r="1283" spans="2:11" x14ac:dyDescent="0.4">
      <c r="B1283" s="40" t="str">
        <f>F1283&amp;G1283</f>
        <v>1284846009</v>
      </c>
      <c r="C1283" s="41">
        <f>COUNTIF($B$14:$B$20009,B1283)</f>
        <v>1</v>
      </c>
      <c r="D1283" s="42">
        <v>256</v>
      </c>
      <c r="E1283" s="43"/>
      <c r="F1283" s="44">
        <v>12848</v>
      </c>
      <c r="G1283" s="44">
        <v>46009</v>
      </c>
      <c r="H1283" s="45" t="s">
        <v>35</v>
      </c>
      <c r="I1283" s="45" t="s">
        <v>35</v>
      </c>
      <c r="J1283" s="45">
        <v>46051</v>
      </c>
      <c r="K1283" s="43" t="s">
        <v>31</v>
      </c>
    </row>
    <row r="1284" spans="2:11" x14ac:dyDescent="0.4">
      <c r="B1284" s="40" t="str">
        <f>F1284&amp;G1284</f>
        <v>1047846009</v>
      </c>
      <c r="C1284" s="41">
        <f>COUNTIF($B$14:$B$20009,B1284)</f>
        <v>1</v>
      </c>
      <c r="D1284" s="42">
        <v>290</v>
      </c>
      <c r="E1284" s="43"/>
      <c r="F1284" s="44">
        <v>10478</v>
      </c>
      <c r="G1284" s="44">
        <v>46009</v>
      </c>
      <c r="H1284" s="45" t="s">
        <v>35</v>
      </c>
      <c r="I1284" s="45" t="s">
        <v>35</v>
      </c>
      <c r="J1284" s="45">
        <v>46078</v>
      </c>
      <c r="K1284" s="43" t="s">
        <v>34</v>
      </c>
    </row>
    <row r="1285" spans="2:11" x14ac:dyDescent="0.4">
      <c r="B1285" s="40" t="str">
        <f>F1285&amp;G1285</f>
        <v>1251746009</v>
      </c>
      <c r="C1285" s="41">
        <f>COUNTIF($B$14:$B$20009,B1285)</f>
        <v>1</v>
      </c>
      <c r="D1285" s="42">
        <v>291</v>
      </c>
      <c r="E1285" s="43"/>
      <c r="F1285" s="44">
        <v>12517</v>
      </c>
      <c r="G1285" s="44">
        <v>46009</v>
      </c>
      <c r="H1285" s="45" t="s">
        <v>35</v>
      </c>
      <c r="I1285" s="45" t="s">
        <v>35</v>
      </c>
      <c r="J1285" s="45">
        <v>46070</v>
      </c>
      <c r="K1285" s="43" t="s">
        <v>32</v>
      </c>
    </row>
    <row r="1286" spans="2:11" x14ac:dyDescent="0.4">
      <c r="B1286" s="40" t="str">
        <f>F1286&amp;G1286</f>
        <v>1050746009</v>
      </c>
      <c r="C1286" s="41">
        <f>COUNTIF($B$14:$B$20009,B1286)</f>
        <v>1</v>
      </c>
      <c r="D1286" s="42">
        <v>331</v>
      </c>
      <c r="E1286" s="43"/>
      <c r="F1286" s="44">
        <v>10507</v>
      </c>
      <c r="G1286" s="44">
        <v>46009</v>
      </c>
      <c r="H1286" s="45" t="s">
        <v>35</v>
      </c>
      <c r="I1286" s="45" t="s">
        <v>35</v>
      </c>
      <c r="J1286" s="45">
        <v>46055</v>
      </c>
      <c r="K1286" s="43" t="s">
        <v>31</v>
      </c>
    </row>
    <row r="1287" spans="2:11" x14ac:dyDescent="0.4">
      <c r="B1287" s="40" t="str">
        <f>F1287&amp;G1287</f>
        <v>1327246009</v>
      </c>
      <c r="C1287" s="41">
        <f>COUNTIF($B$14:$B$20009,B1287)</f>
        <v>1</v>
      </c>
      <c r="D1287" s="42">
        <v>536</v>
      </c>
      <c r="E1287" s="43"/>
      <c r="F1287" s="44">
        <v>13272</v>
      </c>
      <c r="G1287" s="44">
        <v>46009</v>
      </c>
      <c r="H1287" s="45" t="s">
        <v>35</v>
      </c>
      <c r="I1287" s="45" t="s">
        <v>35</v>
      </c>
      <c r="J1287" s="45">
        <v>46056</v>
      </c>
      <c r="K1287" s="43" t="s">
        <v>31</v>
      </c>
    </row>
    <row r="1288" spans="2:11" x14ac:dyDescent="0.4">
      <c r="B1288" s="40" t="str">
        <f>F1288&amp;G1288</f>
        <v>1384746009</v>
      </c>
      <c r="C1288" s="41">
        <f>COUNTIF($B$14:$B$20009,B1288)</f>
        <v>1</v>
      </c>
      <c r="D1288" s="42">
        <v>670</v>
      </c>
      <c r="E1288" s="43"/>
      <c r="F1288" s="44">
        <v>13847</v>
      </c>
      <c r="G1288" s="44">
        <v>46009</v>
      </c>
      <c r="H1288" s="45" t="s">
        <v>35</v>
      </c>
      <c r="I1288" s="45" t="s">
        <v>35</v>
      </c>
      <c r="J1288" s="45">
        <v>46055</v>
      </c>
      <c r="K1288" s="43" t="s">
        <v>31</v>
      </c>
    </row>
    <row r="1289" spans="2:11" x14ac:dyDescent="0.4">
      <c r="B1289" s="40" t="str">
        <f>F1289&amp;G1289</f>
        <v>1439546009</v>
      </c>
      <c r="C1289" s="41">
        <f>COUNTIF($B$14:$B$20009,B1289)</f>
        <v>1</v>
      </c>
      <c r="D1289" s="42">
        <v>797</v>
      </c>
      <c r="E1289" s="43"/>
      <c r="F1289" s="44">
        <v>14395</v>
      </c>
      <c r="G1289" s="44">
        <v>46009</v>
      </c>
      <c r="H1289" s="45" t="s">
        <v>35</v>
      </c>
      <c r="I1289" s="45" t="s">
        <v>35</v>
      </c>
      <c r="J1289" s="45">
        <v>46058</v>
      </c>
      <c r="K1289" s="43" t="s">
        <v>31</v>
      </c>
    </row>
    <row r="1290" spans="2:11" x14ac:dyDescent="0.4">
      <c r="B1290" s="40" t="str">
        <f>F1290&amp;G1290</f>
        <v>1451346009</v>
      </c>
      <c r="C1290" s="41">
        <f>COUNTIF($B$14:$B$20009,B1290)</f>
        <v>1</v>
      </c>
      <c r="D1290" s="42">
        <v>820</v>
      </c>
      <c r="E1290" s="43"/>
      <c r="F1290" s="44">
        <v>14513</v>
      </c>
      <c r="G1290" s="44">
        <v>46009</v>
      </c>
      <c r="H1290" s="45" t="s">
        <v>35</v>
      </c>
      <c r="I1290" s="45" t="s">
        <v>35</v>
      </c>
      <c r="J1290" s="45">
        <v>46055</v>
      </c>
      <c r="K1290" s="43" t="s">
        <v>31</v>
      </c>
    </row>
    <row r="1291" spans="2:11" x14ac:dyDescent="0.4">
      <c r="B1291" s="40" t="str">
        <f>F1291&amp;G1291</f>
        <v>1020446009</v>
      </c>
      <c r="C1291" s="41">
        <f>COUNTIF($B$14:$B$20009,B1291)</f>
        <v>1</v>
      </c>
      <c r="D1291" s="42">
        <v>839</v>
      </c>
      <c r="E1291" s="43"/>
      <c r="F1291" s="44">
        <v>10204</v>
      </c>
      <c r="G1291" s="44">
        <v>46009</v>
      </c>
      <c r="H1291" s="45"/>
      <c r="I1291" s="45"/>
      <c r="J1291" s="45"/>
      <c r="K1291" s="43" t="s">
        <v>33</v>
      </c>
    </row>
    <row r="1292" spans="2:11" x14ac:dyDescent="0.4">
      <c r="B1292" s="40" t="str">
        <f>F1292&amp;G1292</f>
        <v>1409746009</v>
      </c>
      <c r="C1292" s="41">
        <f>COUNTIF($B$14:$B$20009,B1292)</f>
        <v>1</v>
      </c>
      <c r="D1292" s="42">
        <v>915</v>
      </c>
      <c r="E1292" s="43"/>
      <c r="F1292" s="44">
        <v>14097</v>
      </c>
      <c r="G1292" s="44">
        <v>46009</v>
      </c>
      <c r="H1292" s="45" t="s">
        <v>35</v>
      </c>
      <c r="I1292" s="45" t="s">
        <v>35</v>
      </c>
      <c r="J1292" s="45">
        <v>46072</v>
      </c>
      <c r="K1292" s="43" t="s">
        <v>32</v>
      </c>
    </row>
    <row r="1293" spans="2:11" x14ac:dyDescent="0.4">
      <c r="B1293" s="40" t="str">
        <f>F1293&amp;G1293</f>
        <v>1214046009</v>
      </c>
      <c r="C1293" s="41">
        <f>COUNTIF($B$14:$B$20009,B1293)</f>
        <v>1</v>
      </c>
      <c r="D1293" s="42">
        <v>916</v>
      </c>
      <c r="E1293" s="43"/>
      <c r="F1293" s="44">
        <v>12140</v>
      </c>
      <c r="G1293" s="44">
        <v>46009</v>
      </c>
      <c r="H1293" s="45" t="s">
        <v>35</v>
      </c>
      <c r="I1293" s="45" t="s">
        <v>35</v>
      </c>
      <c r="J1293" s="45">
        <v>46050</v>
      </c>
      <c r="K1293" s="43" t="s">
        <v>31</v>
      </c>
    </row>
    <row r="1294" spans="2:11" x14ac:dyDescent="0.4">
      <c r="B1294" s="40" t="str">
        <f>F1294&amp;G1294</f>
        <v>1463446009</v>
      </c>
      <c r="C1294" s="41">
        <f>COUNTIF($B$14:$B$20009,B1294)</f>
        <v>1</v>
      </c>
      <c r="D1294" s="42">
        <v>1244</v>
      </c>
      <c r="E1294" s="43"/>
      <c r="F1294" s="44">
        <v>14634</v>
      </c>
      <c r="G1294" s="44">
        <v>46009</v>
      </c>
      <c r="H1294" s="45" t="s">
        <v>35</v>
      </c>
      <c r="I1294" s="45" t="s">
        <v>35</v>
      </c>
      <c r="J1294" s="45">
        <v>46049</v>
      </c>
      <c r="K1294" s="43" t="s">
        <v>31</v>
      </c>
    </row>
    <row r="1295" spans="2:11" x14ac:dyDescent="0.4">
      <c r="B1295" s="40" t="str">
        <f>F1295&amp;G1295</f>
        <v>1486346009</v>
      </c>
      <c r="C1295" s="41">
        <f>COUNTIF($B$14:$B$20009,B1295)</f>
        <v>1</v>
      </c>
      <c r="D1295" s="42">
        <v>1310</v>
      </c>
      <c r="E1295" s="43"/>
      <c r="F1295" s="44">
        <v>14863</v>
      </c>
      <c r="G1295" s="44">
        <v>46009</v>
      </c>
      <c r="H1295" s="45" t="s">
        <v>35</v>
      </c>
      <c r="I1295" s="45" t="s">
        <v>35</v>
      </c>
      <c r="J1295" s="45">
        <v>46056</v>
      </c>
      <c r="K1295" s="43" t="s">
        <v>31</v>
      </c>
    </row>
    <row r="1296" spans="2:11" x14ac:dyDescent="0.4">
      <c r="B1296" s="40" t="str">
        <f>F1296&amp;G1296</f>
        <v>1538746009</v>
      </c>
      <c r="C1296" s="41">
        <f>COUNTIF($B$14:$B$20009,B1296)</f>
        <v>1</v>
      </c>
      <c r="D1296" s="42">
        <v>1472</v>
      </c>
      <c r="E1296" s="43"/>
      <c r="F1296" s="44">
        <v>15387</v>
      </c>
      <c r="G1296" s="44">
        <v>46009</v>
      </c>
      <c r="H1296" s="45" t="s">
        <v>35</v>
      </c>
      <c r="I1296" s="45" t="s">
        <v>35</v>
      </c>
      <c r="J1296" s="45">
        <v>46055</v>
      </c>
      <c r="K1296" s="43" t="s">
        <v>31</v>
      </c>
    </row>
    <row r="1297" spans="2:11" x14ac:dyDescent="0.4">
      <c r="B1297" s="40" t="str">
        <f>F1297&amp;G1297</f>
        <v>1542246009</v>
      </c>
      <c r="C1297" s="41">
        <f>COUNTIF($B$14:$B$20009,B1297)</f>
        <v>1</v>
      </c>
      <c r="D1297" s="42">
        <v>1588</v>
      </c>
      <c r="E1297" s="43"/>
      <c r="F1297" s="44">
        <v>15422</v>
      </c>
      <c r="G1297" s="44">
        <v>46009</v>
      </c>
      <c r="H1297" s="45" t="s">
        <v>35</v>
      </c>
      <c r="I1297" s="45" t="s">
        <v>35</v>
      </c>
      <c r="J1297" s="45">
        <v>46057</v>
      </c>
      <c r="K1297" s="43" t="s">
        <v>31</v>
      </c>
    </row>
    <row r="1298" spans="2:11" x14ac:dyDescent="0.4">
      <c r="B1298" s="40" t="str">
        <f>F1298&amp;G1298</f>
        <v>1676046009</v>
      </c>
      <c r="C1298" s="41">
        <f>COUNTIF($B$14:$B$20009,B1298)</f>
        <v>1</v>
      </c>
      <c r="D1298" s="42">
        <v>1777</v>
      </c>
      <c r="E1298" s="43"/>
      <c r="F1298" s="44">
        <v>16760</v>
      </c>
      <c r="G1298" s="44">
        <v>46009</v>
      </c>
      <c r="H1298" s="45"/>
      <c r="I1298" s="45" t="s">
        <v>35</v>
      </c>
      <c r="J1298" s="45"/>
      <c r="K1298" s="43" t="s">
        <v>33</v>
      </c>
    </row>
    <row r="1299" spans="2:11" x14ac:dyDescent="0.4">
      <c r="B1299" s="40" t="str">
        <f>F1299&amp;G1299</f>
        <v>1709246009</v>
      </c>
      <c r="C1299" s="41">
        <f>COUNTIF($B$14:$B$20009,B1299)</f>
        <v>1</v>
      </c>
      <c r="D1299" s="42">
        <v>1817</v>
      </c>
      <c r="E1299" s="43"/>
      <c r="F1299" s="44">
        <v>17092</v>
      </c>
      <c r="G1299" s="44">
        <v>46009</v>
      </c>
      <c r="H1299" s="45" t="s">
        <v>35</v>
      </c>
      <c r="I1299" s="45" t="s">
        <v>35</v>
      </c>
      <c r="J1299" s="45">
        <v>46062</v>
      </c>
      <c r="K1299" s="43" t="s">
        <v>31</v>
      </c>
    </row>
    <row r="1300" spans="2:11" x14ac:dyDescent="0.4">
      <c r="B1300" s="40" t="str">
        <f>F1300&amp;G1300</f>
        <v>1715046009</v>
      </c>
      <c r="C1300" s="41">
        <f>COUNTIF($B$14:$B$20009,B1300)</f>
        <v>1</v>
      </c>
      <c r="D1300" s="42">
        <v>1828</v>
      </c>
      <c r="E1300" s="43"/>
      <c r="F1300" s="44">
        <v>17150</v>
      </c>
      <c r="G1300" s="44">
        <v>46009</v>
      </c>
      <c r="H1300" s="45" t="s">
        <v>35</v>
      </c>
      <c r="I1300" s="45" t="s">
        <v>35</v>
      </c>
      <c r="J1300" s="45">
        <v>46057</v>
      </c>
      <c r="K1300" s="43" t="s">
        <v>31</v>
      </c>
    </row>
    <row r="1301" spans="2:11" x14ac:dyDescent="0.4">
      <c r="B1301" s="40" t="str">
        <f>F1301&amp;G1301</f>
        <v>1747746009</v>
      </c>
      <c r="C1301" s="41">
        <f>COUNTIF($B$14:$B$20009,B1301)</f>
        <v>1</v>
      </c>
      <c r="D1301" s="42">
        <v>1895</v>
      </c>
      <c r="E1301" s="43"/>
      <c r="F1301" s="44">
        <v>17477</v>
      </c>
      <c r="G1301" s="44">
        <v>46009</v>
      </c>
      <c r="H1301" s="45" t="s">
        <v>35</v>
      </c>
      <c r="I1301" s="45" t="s">
        <v>35</v>
      </c>
      <c r="J1301" s="45">
        <v>46056</v>
      </c>
      <c r="K1301" s="43" t="s">
        <v>31</v>
      </c>
    </row>
    <row r="1302" spans="2:11" x14ac:dyDescent="0.4">
      <c r="B1302" s="40" t="str">
        <f>F1302&amp;G1302</f>
        <v>1449746008</v>
      </c>
      <c r="C1302" s="41">
        <f>COUNTIF($B$14:$B$20009,B1302)</f>
        <v>1</v>
      </c>
      <c r="D1302" s="42">
        <v>822</v>
      </c>
      <c r="E1302" s="43"/>
      <c r="F1302" s="44">
        <v>14497</v>
      </c>
      <c r="G1302" s="44">
        <v>46008</v>
      </c>
      <c r="H1302" s="45" t="s">
        <v>35</v>
      </c>
      <c r="I1302" s="45" t="s">
        <v>35</v>
      </c>
      <c r="J1302" s="45">
        <v>46056</v>
      </c>
      <c r="K1302" s="43" t="s">
        <v>31</v>
      </c>
    </row>
    <row r="1303" spans="2:11" x14ac:dyDescent="0.4">
      <c r="B1303" s="40" t="str">
        <f>F1303&amp;G1303</f>
        <v>1224246008</v>
      </c>
      <c r="C1303" s="41">
        <f>COUNTIF($B$14:$B$20009,B1303)</f>
        <v>1</v>
      </c>
      <c r="D1303" s="42">
        <v>1054</v>
      </c>
      <c r="E1303" s="43"/>
      <c r="F1303" s="44">
        <v>12242</v>
      </c>
      <c r="G1303" s="44">
        <v>46008</v>
      </c>
      <c r="H1303" s="45" t="s">
        <v>35</v>
      </c>
      <c r="I1303" s="45" t="s">
        <v>35</v>
      </c>
      <c r="J1303" s="45">
        <v>46065</v>
      </c>
      <c r="K1303" s="43" t="s">
        <v>31</v>
      </c>
    </row>
    <row r="1304" spans="2:11" x14ac:dyDescent="0.4">
      <c r="B1304" s="40" t="str">
        <f>F1304&amp;G1304</f>
        <v>1465246008</v>
      </c>
      <c r="C1304" s="41">
        <f>COUNTIF($B$14:$B$20009,B1304)</f>
        <v>1</v>
      </c>
      <c r="D1304" s="42">
        <v>1250</v>
      </c>
      <c r="E1304" s="43"/>
      <c r="F1304" s="44">
        <v>14652</v>
      </c>
      <c r="G1304" s="44">
        <v>46008</v>
      </c>
      <c r="H1304" s="45" t="s">
        <v>35</v>
      </c>
      <c r="I1304" s="45" t="s">
        <v>35</v>
      </c>
      <c r="J1304" s="45">
        <v>46051</v>
      </c>
      <c r="K1304" s="43" t="s">
        <v>31</v>
      </c>
    </row>
    <row r="1305" spans="2:11" x14ac:dyDescent="0.4">
      <c r="B1305" s="40" t="str">
        <f>F1305&amp;G1305</f>
        <v>1535246008</v>
      </c>
      <c r="C1305" s="41">
        <f>COUNTIF($B$14:$B$20009,B1305)</f>
        <v>1</v>
      </c>
      <c r="D1305" s="42">
        <v>1466</v>
      </c>
      <c r="E1305" s="43"/>
      <c r="F1305" s="44">
        <v>15352</v>
      </c>
      <c r="G1305" s="44">
        <v>46008</v>
      </c>
      <c r="H1305" s="45" t="s">
        <v>35</v>
      </c>
      <c r="I1305" s="45" t="s">
        <v>35</v>
      </c>
      <c r="J1305" s="45">
        <v>46065</v>
      </c>
      <c r="K1305" s="43" t="s">
        <v>31</v>
      </c>
    </row>
    <row r="1306" spans="2:11" x14ac:dyDescent="0.4">
      <c r="B1306" s="40" t="str">
        <f>F1306&amp;G1306</f>
        <v>1579146008</v>
      </c>
      <c r="C1306" s="41">
        <f>COUNTIF($B$14:$B$20009,B1306)</f>
        <v>1</v>
      </c>
      <c r="D1306" s="42">
        <v>1572</v>
      </c>
      <c r="E1306" s="43"/>
      <c r="F1306" s="44">
        <v>15791</v>
      </c>
      <c r="G1306" s="44">
        <v>46008</v>
      </c>
      <c r="H1306" s="45" t="s">
        <v>35</v>
      </c>
      <c r="I1306" s="45" t="s">
        <v>35</v>
      </c>
      <c r="J1306" s="45">
        <v>46070</v>
      </c>
      <c r="K1306" s="43" t="s">
        <v>32</v>
      </c>
    </row>
    <row r="1307" spans="2:11" x14ac:dyDescent="0.4">
      <c r="B1307" s="40" t="str">
        <f>F1307&amp;G1307</f>
        <v>1597346008</v>
      </c>
      <c r="C1307" s="41">
        <f>COUNTIF($B$14:$B$20009,B1307)</f>
        <v>1</v>
      </c>
      <c r="D1307" s="42">
        <v>1630</v>
      </c>
      <c r="E1307" s="43"/>
      <c r="F1307" s="44">
        <v>15973</v>
      </c>
      <c r="G1307" s="44">
        <v>46008</v>
      </c>
      <c r="H1307" s="45" t="s">
        <v>35</v>
      </c>
      <c r="I1307" s="45" t="s">
        <v>35</v>
      </c>
      <c r="J1307" s="45">
        <v>46058</v>
      </c>
      <c r="K1307" s="43" t="s">
        <v>31</v>
      </c>
    </row>
    <row r="1308" spans="2:11" x14ac:dyDescent="0.4">
      <c r="B1308" s="40" t="str">
        <f>F1308&amp;G1308</f>
        <v>1644546008</v>
      </c>
      <c r="C1308" s="41">
        <f>COUNTIF($B$14:$B$20009,B1308)</f>
        <v>1</v>
      </c>
      <c r="D1308" s="42">
        <v>1736</v>
      </c>
      <c r="E1308" s="43"/>
      <c r="F1308" s="44">
        <v>16445</v>
      </c>
      <c r="G1308" s="44">
        <v>46008</v>
      </c>
      <c r="H1308" s="45" t="s">
        <v>35</v>
      </c>
      <c r="I1308" s="45" t="s">
        <v>35</v>
      </c>
      <c r="J1308" s="45">
        <v>46050</v>
      </c>
      <c r="K1308" s="43" t="s">
        <v>31</v>
      </c>
    </row>
    <row r="1309" spans="2:11" x14ac:dyDescent="0.4">
      <c r="B1309" s="40" t="str">
        <f>F1309&amp;G1309</f>
        <v>1784846008</v>
      </c>
      <c r="C1309" s="41">
        <f>COUNTIF($B$14:$B$20009,B1309)</f>
        <v>1</v>
      </c>
      <c r="D1309" s="42">
        <v>1990</v>
      </c>
      <c r="E1309" s="43"/>
      <c r="F1309" s="44">
        <v>17848</v>
      </c>
      <c r="G1309" s="44">
        <v>46008</v>
      </c>
      <c r="H1309" s="45" t="s">
        <v>35</v>
      </c>
      <c r="I1309" s="45" t="s">
        <v>35</v>
      </c>
      <c r="J1309" s="45">
        <v>46069</v>
      </c>
      <c r="K1309" s="43" t="s">
        <v>32</v>
      </c>
    </row>
    <row r="1310" spans="2:11" x14ac:dyDescent="0.4">
      <c r="B1310" s="40" t="str">
        <f>F1310&amp;G1310</f>
        <v>1247946007</v>
      </c>
      <c r="C1310" s="41">
        <f>COUNTIF($B$14:$B$20009,B1310)</f>
        <v>1</v>
      </c>
      <c r="D1310" s="42">
        <v>210</v>
      </c>
      <c r="E1310" s="43"/>
      <c r="F1310" s="44">
        <v>12479</v>
      </c>
      <c r="G1310" s="44">
        <v>46007</v>
      </c>
      <c r="H1310" s="45" t="s">
        <v>35</v>
      </c>
      <c r="I1310" s="45" t="s">
        <v>35</v>
      </c>
      <c r="J1310" s="45">
        <v>46043</v>
      </c>
      <c r="K1310" s="43" t="s">
        <v>31</v>
      </c>
    </row>
    <row r="1311" spans="2:11" x14ac:dyDescent="0.4">
      <c r="B1311" s="40" t="str">
        <f>F1311&amp;G1311</f>
        <v>1227446007</v>
      </c>
      <c r="C1311" s="41">
        <f>COUNTIF($B$14:$B$20009,B1311)</f>
        <v>1</v>
      </c>
      <c r="D1311" s="42">
        <v>394</v>
      </c>
      <c r="E1311" s="43"/>
      <c r="F1311" s="44">
        <v>12274</v>
      </c>
      <c r="G1311" s="44">
        <v>46007</v>
      </c>
      <c r="H1311" s="45" t="s">
        <v>35</v>
      </c>
      <c r="I1311" s="45" t="s">
        <v>35</v>
      </c>
      <c r="J1311" s="45">
        <v>46057</v>
      </c>
      <c r="K1311" s="43" t="s">
        <v>31</v>
      </c>
    </row>
    <row r="1312" spans="2:11" x14ac:dyDescent="0.4">
      <c r="B1312" s="40" t="str">
        <f>F1312&amp;G1312</f>
        <v>1326446007</v>
      </c>
      <c r="C1312" s="41">
        <f>COUNTIF($B$14:$B$20009,B1312)</f>
        <v>1</v>
      </c>
      <c r="D1312" s="42">
        <v>525</v>
      </c>
      <c r="E1312" s="43"/>
      <c r="F1312" s="44">
        <v>13264</v>
      </c>
      <c r="G1312" s="44">
        <v>46007</v>
      </c>
      <c r="H1312" s="45" t="s">
        <v>35</v>
      </c>
      <c r="I1312" s="45" t="s">
        <v>35</v>
      </c>
      <c r="J1312" s="45">
        <v>46071</v>
      </c>
      <c r="K1312" s="43" t="s">
        <v>32</v>
      </c>
    </row>
    <row r="1313" spans="2:11" x14ac:dyDescent="0.4">
      <c r="B1313" s="40" t="str">
        <f>F1313&amp;G1313</f>
        <v>1394446007</v>
      </c>
      <c r="C1313" s="41">
        <f>COUNTIF($B$14:$B$20009,B1313)</f>
        <v>1</v>
      </c>
      <c r="D1313" s="42">
        <v>713</v>
      </c>
      <c r="E1313" s="43"/>
      <c r="F1313" s="44">
        <v>13944</v>
      </c>
      <c r="G1313" s="44">
        <v>46007</v>
      </c>
      <c r="H1313" s="45" t="s">
        <v>35</v>
      </c>
      <c r="I1313" s="45" t="s">
        <v>35</v>
      </c>
      <c r="J1313" s="45">
        <v>46056</v>
      </c>
      <c r="K1313" s="43" t="s">
        <v>31</v>
      </c>
    </row>
    <row r="1314" spans="2:11" x14ac:dyDescent="0.4">
      <c r="B1314" s="40" t="str">
        <f>F1314&amp;G1314</f>
        <v>1147546007</v>
      </c>
      <c r="C1314" s="41">
        <f>COUNTIF($B$14:$B$20009,B1314)</f>
        <v>1</v>
      </c>
      <c r="D1314" s="42">
        <v>843</v>
      </c>
      <c r="E1314" s="43"/>
      <c r="F1314" s="44">
        <v>11475</v>
      </c>
      <c r="G1314" s="44">
        <v>46007</v>
      </c>
      <c r="H1314" s="45" t="s">
        <v>35</v>
      </c>
      <c r="I1314" s="45" t="s">
        <v>35</v>
      </c>
      <c r="J1314" s="45">
        <v>46056</v>
      </c>
      <c r="K1314" s="43" t="s">
        <v>31</v>
      </c>
    </row>
    <row r="1315" spans="2:11" x14ac:dyDescent="0.4">
      <c r="B1315" s="40" t="str">
        <f>F1315&amp;G1315</f>
        <v>1236346007</v>
      </c>
      <c r="C1315" s="41">
        <f>COUNTIF($B$14:$B$20009,B1315)</f>
        <v>1</v>
      </c>
      <c r="D1315" s="42">
        <v>896</v>
      </c>
      <c r="E1315" s="43"/>
      <c r="F1315" s="44">
        <v>12363</v>
      </c>
      <c r="G1315" s="44">
        <v>46007</v>
      </c>
      <c r="H1315" s="45" t="s">
        <v>35</v>
      </c>
      <c r="I1315" s="45" t="s">
        <v>35</v>
      </c>
      <c r="J1315" s="45">
        <v>46056</v>
      </c>
      <c r="K1315" s="43" t="s">
        <v>31</v>
      </c>
    </row>
    <row r="1316" spans="2:11" x14ac:dyDescent="0.4">
      <c r="B1316" s="40" t="str">
        <f>F1316&amp;G1316</f>
        <v>1315146007</v>
      </c>
      <c r="C1316" s="41">
        <f>COUNTIF($B$14:$B$20009,B1316)</f>
        <v>1</v>
      </c>
      <c r="D1316" s="42">
        <v>1078</v>
      </c>
      <c r="E1316" s="43"/>
      <c r="F1316" s="44">
        <v>13151</v>
      </c>
      <c r="G1316" s="44">
        <v>46007</v>
      </c>
      <c r="H1316" s="45" t="s">
        <v>35</v>
      </c>
      <c r="I1316" s="45" t="s">
        <v>35</v>
      </c>
      <c r="J1316" s="45">
        <v>46049</v>
      </c>
      <c r="K1316" s="43" t="s">
        <v>31</v>
      </c>
    </row>
    <row r="1317" spans="2:11" x14ac:dyDescent="0.4">
      <c r="B1317" s="40" t="str">
        <f>F1317&amp;G1317</f>
        <v>1394146007</v>
      </c>
      <c r="C1317" s="41">
        <f>COUNTIF($B$14:$B$20009,B1317)</f>
        <v>1</v>
      </c>
      <c r="D1317" s="42">
        <v>1098</v>
      </c>
      <c r="E1317" s="43"/>
      <c r="F1317" s="44">
        <v>13941</v>
      </c>
      <c r="G1317" s="44">
        <v>46007</v>
      </c>
      <c r="H1317" s="45" t="s">
        <v>35</v>
      </c>
      <c r="I1317" s="45" t="s">
        <v>35</v>
      </c>
      <c r="J1317" s="45">
        <v>46044</v>
      </c>
      <c r="K1317" s="43" t="s">
        <v>31</v>
      </c>
    </row>
    <row r="1318" spans="2:11" x14ac:dyDescent="0.4">
      <c r="B1318" s="40" t="str">
        <f>F1318&amp;G1318</f>
        <v>1392646007</v>
      </c>
      <c r="C1318" s="41">
        <f>COUNTIF($B$14:$B$20009,B1318)</f>
        <v>1</v>
      </c>
      <c r="D1318" s="42">
        <v>1100</v>
      </c>
      <c r="E1318" s="43"/>
      <c r="F1318" s="44">
        <v>13926</v>
      </c>
      <c r="G1318" s="44">
        <v>46007</v>
      </c>
      <c r="H1318" s="45" t="s">
        <v>35</v>
      </c>
      <c r="I1318" s="45" t="s">
        <v>35</v>
      </c>
      <c r="J1318" s="45">
        <v>46050</v>
      </c>
      <c r="K1318" s="43" t="s">
        <v>31</v>
      </c>
    </row>
    <row r="1319" spans="2:11" x14ac:dyDescent="0.4">
      <c r="B1319" s="40" t="str">
        <f>F1319&amp;G1319</f>
        <v>1608746007</v>
      </c>
      <c r="C1319" s="41">
        <f>COUNTIF($B$14:$B$20009,B1319)</f>
        <v>1</v>
      </c>
      <c r="D1319" s="42">
        <v>1658</v>
      </c>
      <c r="E1319" s="43"/>
      <c r="F1319" s="44">
        <v>16087</v>
      </c>
      <c r="G1319" s="44">
        <v>46007</v>
      </c>
      <c r="H1319" s="45" t="s">
        <v>35</v>
      </c>
      <c r="I1319" s="45" t="s">
        <v>35</v>
      </c>
      <c r="J1319" s="45">
        <v>46057</v>
      </c>
      <c r="K1319" s="43" t="s">
        <v>31</v>
      </c>
    </row>
    <row r="1320" spans="2:11" x14ac:dyDescent="0.4">
      <c r="B1320" s="40" t="str">
        <f>F1320&amp;G1320</f>
        <v>1630446007</v>
      </c>
      <c r="C1320" s="41">
        <f>COUNTIF($B$14:$B$20009,B1320)</f>
        <v>1</v>
      </c>
      <c r="D1320" s="42">
        <v>1716</v>
      </c>
      <c r="E1320" s="43"/>
      <c r="F1320" s="44">
        <v>16304</v>
      </c>
      <c r="G1320" s="44">
        <v>46007</v>
      </c>
      <c r="H1320" s="45" t="s">
        <v>35</v>
      </c>
      <c r="I1320" s="45" t="s">
        <v>35</v>
      </c>
      <c r="J1320" s="45">
        <v>46056</v>
      </c>
      <c r="K1320" s="43" t="s">
        <v>31</v>
      </c>
    </row>
    <row r="1321" spans="2:11" x14ac:dyDescent="0.4">
      <c r="B1321" s="40" t="str">
        <f>F1321&amp;G1321</f>
        <v>1741746007</v>
      </c>
      <c r="C1321" s="41">
        <f>COUNTIF($B$14:$B$20009,B1321)</f>
        <v>1</v>
      </c>
      <c r="D1321" s="42">
        <v>1889</v>
      </c>
      <c r="E1321" s="43"/>
      <c r="F1321" s="44">
        <v>17417</v>
      </c>
      <c r="G1321" s="44">
        <v>46007</v>
      </c>
      <c r="H1321" s="45" t="s">
        <v>35</v>
      </c>
      <c r="I1321" s="45" t="s">
        <v>35</v>
      </c>
      <c r="J1321" s="45">
        <v>46055</v>
      </c>
      <c r="K1321" s="43" t="s">
        <v>31</v>
      </c>
    </row>
    <row r="1322" spans="2:11" x14ac:dyDescent="0.4">
      <c r="B1322" s="40" t="str">
        <f>F1322&amp;G1322</f>
        <v>1754446007</v>
      </c>
      <c r="C1322" s="41">
        <f>COUNTIF($B$14:$B$20009,B1322)</f>
        <v>1</v>
      </c>
      <c r="D1322" s="42">
        <v>1916</v>
      </c>
      <c r="E1322" s="43"/>
      <c r="F1322" s="44">
        <v>17544</v>
      </c>
      <c r="G1322" s="44">
        <v>46007</v>
      </c>
      <c r="H1322" s="45" t="s">
        <v>35</v>
      </c>
      <c r="I1322" s="45" t="s">
        <v>35</v>
      </c>
      <c r="J1322" s="45">
        <v>46051</v>
      </c>
      <c r="K1322" s="43" t="s">
        <v>31</v>
      </c>
    </row>
    <row r="1323" spans="2:11" x14ac:dyDescent="0.4">
      <c r="B1323" s="40" t="str">
        <f>F1323&amp;G1323</f>
        <v>1861246007</v>
      </c>
      <c r="C1323" s="41">
        <f>COUNTIF($B$14:$B$20009,B1323)</f>
        <v>1</v>
      </c>
      <c r="D1323" s="42">
        <v>2135</v>
      </c>
      <c r="E1323" s="43"/>
      <c r="F1323" s="44">
        <v>18612</v>
      </c>
      <c r="G1323" s="44">
        <v>46007</v>
      </c>
      <c r="H1323" s="45" t="s">
        <v>35</v>
      </c>
      <c r="I1323" s="45" t="s">
        <v>35</v>
      </c>
      <c r="J1323" s="45">
        <v>46063</v>
      </c>
      <c r="K1323" s="43" t="s">
        <v>31</v>
      </c>
    </row>
    <row r="1324" spans="2:11" x14ac:dyDescent="0.4">
      <c r="B1324" s="40" t="str">
        <f>F1324&amp;G1324</f>
        <v>2208846007</v>
      </c>
      <c r="C1324" s="41">
        <f>COUNTIF($B$14:$B$20009,B1324)</f>
        <v>1</v>
      </c>
      <c r="D1324" s="42">
        <v>2349</v>
      </c>
      <c r="E1324" s="43"/>
      <c r="F1324" s="44">
        <v>22088</v>
      </c>
      <c r="G1324" s="44">
        <v>46007</v>
      </c>
      <c r="H1324" s="45" t="s">
        <v>35</v>
      </c>
      <c r="I1324" s="45" t="s">
        <v>35</v>
      </c>
      <c r="J1324" s="45">
        <v>46050</v>
      </c>
      <c r="K1324" s="43" t="s">
        <v>31</v>
      </c>
    </row>
    <row r="1325" spans="2:11" x14ac:dyDescent="0.4">
      <c r="B1325" s="40" t="str">
        <f>F1325&amp;G1325</f>
        <v>1136346006</v>
      </c>
      <c r="C1325" s="41">
        <f>COUNTIF($B$14:$B$20009,B1325)</f>
        <v>1</v>
      </c>
      <c r="D1325" s="42">
        <v>72</v>
      </c>
      <c r="E1325" s="43"/>
      <c r="F1325" s="44">
        <v>11363</v>
      </c>
      <c r="G1325" s="44">
        <v>46006</v>
      </c>
      <c r="H1325" s="45" t="s">
        <v>35</v>
      </c>
      <c r="I1325" s="45" t="s">
        <v>35</v>
      </c>
      <c r="J1325" s="45">
        <v>46049</v>
      </c>
      <c r="K1325" s="43" t="s">
        <v>31</v>
      </c>
    </row>
    <row r="1326" spans="2:11" x14ac:dyDescent="0.4">
      <c r="B1326" s="40" t="str">
        <f>F1326&amp;G1326</f>
        <v>1217146006</v>
      </c>
      <c r="C1326" s="41">
        <f>COUNTIF($B$14:$B$20009,B1326)</f>
        <v>1</v>
      </c>
      <c r="D1326" s="42">
        <v>173</v>
      </c>
      <c r="E1326" s="43"/>
      <c r="F1326" s="44">
        <v>12171</v>
      </c>
      <c r="G1326" s="44">
        <v>46006</v>
      </c>
      <c r="H1326" s="45" t="s">
        <v>35</v>
      </c>
      <c r="I1326" s="45" t="s">
        <v>35</v>
      </c>
      <c r="J1326" s="45">
        <v>46057</v>
      </c>
      <c r="K1326" s="43" t="s">
        <v>31</v>
      </c>
    </row>
    <row r="1327" spans="2:11" x14ac:dyDescent="0.4">
      <c r="B1327" s="40" t="str">
        <f>F1327&amp;G1327</f>
        <v>1232646006</v>
      </c>
      <c r="C1327" s="41">
        <f>COUNTIF($B$14:$B$20009,B1327)</f>
        <v>1</v>
      </c>
      <c r="D1327" s="42">
        <v>187</v>
      </c>
      <c r="E1327" s="43"/>
      <c r="F1327" s="44">
        <v>12326</v>
      </c>
      <c r="G1327" s="44">
        <v>46006</v>
      </c>
      <c r="H1327" s="45" t="s">
        <v>35</v>
      </c>
      <c r="I1327" s="45" t="s">
        <v>35</v>
      </c>
      <c r="J1327" s="45">
        <v>46057</v>
      </c>
      <c r="K1327" s="43" t="s">
        <v>31</v>
      </c>
    </row>
    <row r="1328" spans="2:11" x14ac:dyDescent="0.4">
      <c r="B1328" s="40" t="str">
        <f>F1328&amp;G1328</f>
        <v>1186646006</v>
      </c>
      <c r="C1328" s="41">
        <f>COUNTIF($B$14:$B$20009,B1328)</f>
        <v>1</v>
      </c>
      <c r="D1328" s="42">
        <v>194</v>
      </c>
      <c r="E1328" s="43"/>
      <c r="F1328" s="44">
        <v>11866</v>
      </c>
      <c r="G1328" s="44">
        <v>46006</v>
      </c>
      <c r="H1328" s="45"/>
      <c r="I1328" s="45"/>
      <c r="J1328" s="45"/>
      <c r="K1328" s="43" t="s">
        <v>33</v>
      </c>
    </row>
    <row r="1329" spans="2:11" x14ac:dyDescent="0.4">
      <c r="B1329" s="40" t="str">
        <f>F1329&amp;G1329</f>
        <v>1155046006</v>
      </c>
      <c r="C1329" s="41">
        <f>COUNTIF($B$14:$B$20009,B1329)</f>
        <v>1</v>
      </c>
      <c r="D1329" s="42">
        <v>281</v>
      </c>
      <c r="E1329" s="43"/>
      <c r="F1329" s="44">
        <v>11550</v>
      </c>
      <c r="G1329" s="44">
        <v>46006</v>
      </c>
      <c r="H1329" s="45" t="s">
        <v>35</v>
      </c>
      <c r="I1329" s="45" t="s">
        <v>35</v>
      </c>
      <c r="J1329" s="45">
        <v>46057</v>
      </c>
      <c r="K1329" s="43" t="s">
        <v>31</v>
      </c>
    </row>
    <row r="1330" spans="2:11" x14ac:dyDescent="0.4">
      <c r="B1330" s="40" t="str">
        <f>F1330&amp;G1330</f>
        <v>1362146006</v>
      </c>
      <c r="C1330" s="41">
        <f>COUNTIF($B$14:$B$20009,B1330)</f>
        <v>1</v>
      </c>
      <c r="D1330" s="42">
        <v>604</v>
      </c>
      <c r="E1330" s="43"/>
      <c r="F1330" s="44">
        <v>13621</v>
      </c>
      <c r="G1330" s="44">
        <v>46006</v>
      </c>
      <c r="H1330" s="45" t="s">
        <v>35</v>
      </c>
      <c r="I1330" s="45" t="s">
        <v>35</v>
      </c>
      <c r="J1330" s="45">
        <v>46048</v>
      </c>
      <c r="K1330" s="43" t="s">
        <v>31</v>
      </c>
    </row>
    <row r="1331" spans="2:11" x14ac:dyDescent="0.4">
      <c r="B1331" s="40" t="str">
        <f>F1331&amp;G1331</f>
        <v>1073846006</v>
      </c>
      <c r="C1331" s="41">
        <f>COUNTIF($B$14:$B$20009,B1331)</f>
        <v>1</v>
      </c>
      <c r="D1331" s="42">
        <v>838</v>
      </c>
      <c r="E1331" s="43"/>
      <c r="F1331" s="44">
        <v>10738</v>
      </c>
      <c r="G1331" s="44">
        <v>46006</v>
      </c>
      <c r="H1331" s="45" t="s">
        <v>35</v>
      </c>
      <c r="I1331" s="45" t="s">
        <v>35</v>
      </c>
      <c r="J1331" s="45">
        <v>46056</v>
      </c>
      <c r="K1331" s="43" t="s">
        <v>31</v>
      </c>
    </row>
    <row r="1332" spans="2:11" x14ac:dyDescent="0.4">
      <c r="B1332" s="40" t="str">
        <f>F1332&amp;G1332</f>
        <v>1358646006</v>
      </c>
      <c r="C1332" s="41">
        <f>COUNTIF($B$14:$B$20009,B1332)</f>
        <v>1</v>
      </c>
      <c r="D1332" s="42">
        <v>874</v>
      </c>
      <c r="E1332" s="43"/>
      <c r="F1332" s="44">
        <v>13586</v>
      </c>
      <c r="G1332" s="44">
        <v>46006</v>
      </c>
      <c r="H1332" s="45" t="s">
        <v>35</v>
      </c>
      <c r="I1332" s="45" t="s">
        <v>35</v>
      </c>
      <c r="J1332" s="45">
        <v>46057</v>
      </c>
      <c r="K1332" s="43" t="s">
        <v>31</v>
      </c>
    </row>
    <row r="1333" spans="2:11" x14ac:dyDescent="0.4">
      <c r="B1333" s="40" t="str">
        <f>F1333&amp;G1333</f>
        <v>1362746006</v>
      </c>
      <c r="C1333" s="41">
        <f>COUNTIF($B$14:$B$20009,B1333)</f>
        <v>1</v>
      </c>
      <c r="D1333" s="42">
        <v>1001</v>
      </c>
      <c r="E1333" s="43"/>
      <c r="F1333" s="44">
        <v>13627</v>
      </c>
      <c r="G1333" s="44">
        <v>46006</v>
      </c>
      <c r="H1333" s="45" t="s">
        <v>35</v>
      </c>
      <c r="I1333" s="45" t="s">
        <v>35</v>
      </c>
      <c r="J1333" s="45">
        <v>46043</v>
      </c>
      <c r="K1333" s="43" t="s">
        <v>31</v>
      </c>
    </row>
    <row r="1334" spans="2:11" x14ac:dyDescent="0.4">
      <c r="B1334" s="40" t="str">
        <f>F1334&amp;G1334</f>
        <v>1033546006</v>
      </c>
      <c r="C1334" s="41">
        <f>COUNTIF($B$14:$B$20009,B1334)</f>
        <v>1</v>
      </c>
      <c r="D1334" s="42">
        <v>1184</v>
      </c>
      <c r="E1334" s="43"/>
      <c r="F1334" s="44">
        <v>10335</v>
      </c>
      <c r="G1334" s="44">
        <v>46006</v>
      </c>
      <c r="H1334" s="45" t="s">
        <v>35</v>
      </c>
      <c r="I1334" s="45" t="s">
        <v>35</v>
      </c>
      <c r="J1334" s="45">
        <v>46050</v>
      </c>
      <c r="K1334" s="43" t="s">
        <v>31</v>
      </c>
    </row>
    <row r="1335" spans="2:11" x14ac:dyDescent="0.4">
      <c r="B1335" s="40" t="str">
        <f>F1335&amp;G1335</f>
        <v>1463046006</v>
      </c>
      <c r="C1335" s="41">
        <f>COUNTIF($B$14:$B$20009,B1335)</f>
        <v>1</v>
      </c>
      <c r="D1335" s="42">
        <v>1242</v>
      </c>
      <c r="E1335" s="43"/>
      <c r="F1335" s="44">
        <v>14630</v>
      </c>
      <c r="G1335" s="44">
        <v>46006</v>
      </c>
      <c r="H1335" s="45" t="s">
        <v>35</v>
      </c>
      <c r="I1335" s="45" t="s">
        <v>35</v>
      </c>
      <c r="J1335" s="45">
        <v>46049</v>
      </c>
      <c r="K1335" s="43" t="s">
        <v>31</v>
      </c>
    </row>
    <row r="1336" spans="2:11" x14ac:dyDescent="0.4">
      <c r="B1336" s="40" t="str">
        <f>F1336&amp;G1336</f>
        <v>1473246006</v>
      </c>
      <c r="C1336" s="41">
        <f>COUNTIF($B$14:$B$20009,B1336)</f>
        <v>1</v>
      </c>
      <c r="D1336" s="42">
        <v>1274</v>
      </c>
      <c r="E1336" s="43"/>
      <c r="F1336" s="44">
        <v>14732</v>
      </c>
      <c r="G1336" s="44">
        <v>46006</v>
      </c>
      <c r="H1336" s="45" t="s">
        <v>35</v>
      </c>
      <c r="I1336" s="45" t="s">
        <v>35</v>
      </c>
      <c r="J1336" s="45">
        <v>46057</v>
      </c>
      <c r="K1336" s="43" t="s">
        <v>31</v>
      </c>
    </row>
    <row r="1337" spans="2:11" x14ac:dyDescent="0.4">
      <c r="B1337" s="40" t="str">
        <f>F1337&amp;G1337</f>
        <v>1515746006</v>
      </c>
      <c r="C1337" s="41">
        <f>COUNTIF($B$14:$B$20009,B1337)</f>
        <v>1</v>
      </c>
      <c r="D1337" s="42">
        <v>1411</v>
      </c>
      <c r="E1337" s="43"/>
      <c r="F1337" s="44">
        <v>15157</v>
      </c>
      <c r="G1337" s="44">
        <v>46006</v>
      </c>
      <c r="H1337" s="45" t="s">
        <v>35</v>
      </c>
      <c r="I1337" s="45" t="s">
        <v>35</v>
      </c>
      <c r="J1337" s="45">
        <v>46055</v>
      </c>
      <c r="K1337" s="43" t="s">
        <v>31</v>
      </c>
    </row>
    <row r="1338" spans="2:11" x14ac:dyDescent="0.4">
      <c r="B1338" s="40" t="str">
        <f>F1338&amp;G1338</f>
        <v>1516546006</v>
      </c>
      <c r="C1338" s="41">
        <f>COUNTIF($B$14:$B$20009,B1338)</f>
        <v>1</v>
      </c>
      <c r="D1338" s="42">
        <v>1415</v>
      </c>
      <c r="E1338" s="43"/>
      <c r="F1338" s="44">
        <v>15165</v>
      </c>
      <c r="G1338" s="44">
        <v>46006</v>
      </c>
      <c r="H1338" s="45" t="s">
        <v>35</v>
      </c>
      <c r="I1338" s="45" t="s">
        <v>35</v>
      </c>
      <c r="J1338" s="45">
        <v>46084</v>
      </c>
      <c r="K1338" s="45" t="s">
        <v>34</v>
      </c>
    </row>
    <row r="1339" spans="2:11" x14ac:dyDescent="0.4">
      <c r="B1339" s="40" t="str">
        <f>F1339&amp;G1339</f>
        <v>1572246006</v>
      </c>
      <c r="C1339" s="41">
        <f>COUNTIF($B$14:$B$20009,B1339)</f>
        <v>1</v>
      </c>
      <c r="D1339" s="42">
        <v>1555</v>
      </c>
      <c r="E1339" s="43"/>
      <c r="F1339" s="44">
        <v>15722</v>
      </c>
      <c r="G1339" s="44">
        <v>46006</v>
      </c>
      <c r="H1339" s="45" t="s">
        <v>35</v>
      </c>
      <c r="I1339" s="45" t="s">
        <v>35</v>
      </c>
      <c r="J1339" s="45">
        <v>46051</v>
      </c>
      <c r="K1339" s="43" t="s">
        <v>31</v>
      </c>
    </row>
    <row r="1340" spans="2:11" x14ac:dyDescent="0.4">
      <c r="B1340" s="40" t="str">
        <f>F1340&amp;G1340</f>
        <v>1578446006</v>
      </c>
      <c r="C1340" s="41">
        <f>COUNTIF($B$14:$B$20009,B1340)</f>
        <v>1</v>
      </c>
      <c r="D1340" s="42">
        <v>1577</v>
      </c>
      <c r="E1340" s="43"/>
      <c r="F1340" s="44">
        <v>15784</v>
      </c>
      <c r="G1340" s="44">
        <v>46006</v>
      </c>
      <c r="H1340" s="45" t="s">
        <v>35</v>
      </c>
      <c r="I1340" s="45" t="s">
        <v>35</v>
      </c>
      <c r="J1340" s="45">
        <v>46041</v>
      </c>
      <c r="K1340" s="43" t="s">
        <v>31</v>
      </c>
    </row>
    <row r="1341" spans="2:11" x14ac:dyDescent="0.4">
      <c r="B1341" s="40" t="str">
        <f>F1341&amp;G1341</f>
        <v>1581146006</v>
      </c>
      <c r="C1341" s="41">
        <f>COUNTIF($B$14:$B$20009,B1341)</f>
        <v>1</v>
      </c>
      <c r="D1341" s="42">
        <v>1584</v>
      </c>
      <c r="E1341" s="43"/>
      <c r="F1341" s="44">
        <v>15811</v>
      </c>
      <c r="G1341" s="44">
        <v>46006</v>
      </c>
      <c r="H1341" s="45" t="s">
        <v>35</v>
      </c>
      <c r="I1341" s="45" t="s">
        <v>35</v>
      </c>
      <c r="J1341" s="45">
        <v>46043</v>
      </c>
      <c r="K1341" s="43" t="s">
        <v>31</v>
      </c>
    </row>
    <row r="1342" spans="2:11" x14ac:dyDescent="0.4">
      <c r="B1342" s="40" t="str">
        <f>F1342&amp;G1342</f>
        <v>1616946006</v>
      </c>
      <c r="C1342" s="41">
        <f>COUNTIF($B$14:$B$20009,B1342)</f>
        <v>1</v>
      </c>
      <c r="D1342" s="42">
        <v>1683</v>
      </c>
      <c r="E1342" s="43"/>
      <c r="F1342" s="44">
        <v>16169</v>
      </c>
      <c r="G1342" s="44">
        <v>46006</v>
      </c>
      <c r="H1342" s="45" t="s">
        <v>35</v>
      </c>
      <c r="I1342" s="45" t="s">
        <v>35</v>
      </c>
      <c r="J1342" s="45">
        <v>46063</v>
      </c>
      <c r="K1342" s="43" t="s">
        <v>31</v>
      </c>
    </row>
    <row r="1343" spans="2:11" x14ac:dyDescent="0.4">
      <c r="B1343" s="40" t="str">
        <f>F1343&amp;G1343</f>
        <v>1901046006</v>
      </c>
      <c r="C1343" s="41">
        <f>COUNTIF($B$14:$B$20009,B1343)</f>
        <v>1</v>
      </c>
      <c r="D1343" s="42">
        <v>1792</v>
      </c>
      <c r="E1343" s="43"/>
      <c r="F1343" s="44">
        <v>19010</v>
      </c>
      <c r="G1343" s="44">
        <v>46006</v>
      </c>
      <c r="H1343" s="45" t="s">
        <v>35</v>
      </c>
      <c r="I1343" s="45" t="s">
        <v>35</v>
      </c>
      <c r="J1343" s="45">
        <v>46058</v>
      </c>
      <c r="K1343" s="43" t="s">
        <v>31</v>
      </c>
    </row>
    <row r="1344" spans="2:11" x14ac:dyDescent="0.4">
      <c r="B1344" s="40" t="str">
        <f>F1344&amp;G1344</f>
        <v>1807846006</v>
      </c>
      <c r="C1344" s="41">
        <f>COUNTIF($B$14:$B$20009,B1344)</f>
        <v>1</v>
      </c>
      <c r="D1344" s="42">
        <v>2030</v>
      </c>
      <c r="E1344" s="43"/>
      <c r="F1344" s="44">
        <v>18078</v>
      </c>
      <c r="G1344" s="44">
        <v>46006</v>
      </c>
      <c r="H1344" s="45" t="s">
        <v>35</v>
      </c>
      <c r="I1344" s="45" t="s">
        <v>35</v>
      </c>
      <c r="J1344" s="45">
        <v>46069</v>
      </c>
      <c r="K1344" s="43" t="s">
        <v>32</v>
      </c>
    </row>
    <row r="1345" spans="2:11" x14ac:dyDescent="0.4">
      <c r="B1345" s="40" t="str">
        <f>F1345&amp;G1345</f>
        <v>1788846006</v>
      </c>
      <c r="C1345" s="41">
        <f>COUNTIF($B$14:$B$20009,B1345)</f>
        <v>1</v>
      </c>
      <c r="D1345" s="42">
        <v>2037</v>
      </c>
      <c r="E1345" s="43"/>
      <c r="F1345" s="44">
        <v>17888</v>
      </c>
      <c r="G1345" s="44">
        <v>46006</v>
      </c>
      <c r="H1345" s="45" t="s">
        <v>35</v>
      </c>
      <c r="I1345" s="45" t="s">
        <v>35</v>
      </c>
      <c r="J1345" s="45">
        <v>46055</v>
      </c>
      <c r="K1345" s="43" t="s">
        <v>31</v>
      </c>
    </row>
    <row r="1346" spans="2:11" x14ac:dyDescent="0.4">
      <c r="B1346" s="40" t="str">
        <f>F1346&amp;G1346</f>
        <v>1834146006</v>
      </c>
      <c r="C1346" s="41">
        <f>COUNTIF($B$14:$B$20009,B1346)</f>
        <v>1</v>
      </c>
      <c r="D1346" s="42">
        <v>2094</v>
      </c>
      <c r="E1346" s="43"/>
      <c r="F1346" s="44">
        <v>18341</v>
      </c>
      <c r="G1346" s="44">
        <v>46006</v>
      </c>
      <c r="H1346" s="45" t="s">
        <v>35</v>
      </c>
      <c r="I1346" s="45" t="s">
        <v>35</v>
      </c>
      <c r="J1346" s="45">
        <v>46063</v>
      </c>
      <c r="K1346" s="43" t="s">
        <v>31</v>
      </c>
    </row>
    <row r="1347" spans="2:11" x14ac:dyDescent="0.4">
      <c r="B1347" s="40" t="str">
        <f>F1347&amp;G1347</f>
        <v>1920446006</v>
      </c>
      <c r="C1347" s="41">
        <f>COUNTIF($B$14:$B$20009,B1347)</f>
        <v>1</v>
      </c>
      <c r="D1347" s="42">
        <v>2217</v>
      </c>
      <c r="E1347" s="43"/>
      <c r="F1347" s="44">
        <v>19204</v>
      </c>
      <c r="G1347" s="44">
        <v>46006</v>
      </c>
      <c r="H1347" s="45" t="s">
        <v>35</v>
      </c>
      <c r="I1347" s="45" t="s">
        <v>35</v>
      </c>
      <c r="J1347" s="45">
        <v>46051</v>
      </c>
      <c r="K1347" s="43" t="s">
        <v>31</v>
      </c>
    </row>
    <row r="1348" spans="2:11" x14ac:dyDescent="0.4">
      <c r="B1348" s="40" t="str">
        <f>F1348&amp;G1348</f>
        <v>1940446006</v>
      </c>
      <c r="C1348" s="41">
        <f>COUNTIF($B$14:$B$20009,B1348)</f>
        <v>1</v>
      </c>
      <c r="D1348" s="42">
        <v>2239</v>
      </c>
      <c r="E1348" s="43"/>
      <c r="F1348" s="44">
        <v>19404</v>
      </c>
      <c r="G1348" s="44">
        <v>46006</v>
      </c>
      <c r="H1348" s="45" t="s">
        <v>35</v>
      </c>
      <c r="I1348" s="45" t="s">
        <v>35</v>
      </c>
      <c r="J1348" s="45">
        <v>46049</v>
      </c>
      <c r="K1348" s="43" t="s">
        <v>32</v>
      </c>
    </row>
    <row r="1349" spans="2:11" x14ac:dyDescent="0.4">
      <c r="B1349" s="40" t="str">
        <f>F1349&amp;G1349</f>
        <v>1874946006</v>
      </c>
      <c r="C1349" s="41">
        <f>COUNTIF($B$14:$B$20009,B1349)</f>
        <v>1</v>
      </c>
      <c r="D1349" s="42">
        <v>2356</v>
      </c>
      <c r="E1349" s="43"/>
      <c r="F1349" s="44">
        <v>18749</v>
      </c>
      <c r="G1349" s="44">
        <v>46006</v>
      </c>
      <c r="H1349" s="45" t="s">
        <v>35</v>
      </c>
      <c r="I1349" s="45" t="s">
        <v>35</v>
      </c>
      <c r="J1349" s="45">
        <v>46049</v>
      </c>
      <c r="K1349" s="43" t="s">
        <v>31</v>
      </c>
    </row>
    <row r="1350" spans="2:11" x14ac:dyDescent="0.4">
      <c r="B1350" s="40" t="str">
        <f>F1350&amp;G1350</f>
        <v>1902546006</v>
      </c>
      <c r="C1350" s="41">
        <f>COUNTIF($B$14:$B$20009,B1350)</f>
        <v>1</v>
      </c>
      <c r="D1350" s="42">
        <v>2407</v>
      </c>
      <c r="E1350" s="43"/>
      <c r="F1350" s="44">
        <v>19025</v>
      </c>
      <c r="G1350" s="44">
        <v>46006</v>
      </c>
      <c r="H1350" s="45" t="s">
        <v>35</v>
      </c>
      <c r="I1350" s="45" t="s">
        <v>35</v>
      </c>
      <c r="J1350" s="45">
        <v>46056</v>
      </c>
      <c r="K1350" s="43" t="s">
        <v>31</v>
      </c>
    </row>
    <row r="1351" spans="2:11" x14ac:dyDescent="0.4">
      <c r="B1351" s="40" t="str">
        <f>F1351&amp;G1351</f>
        <v>1974446006</v>
      </c>
      <c r="C1351" s="41">
        <f>COUNTIF($B$14:$B$20009,B1351)</f>
        <v>1</v>
      </c>
      <c r="D1351" s="42">
        <v>2408</v>
      </c>
      <c r="E1351" s="43"/>
      <c r="F1351" s="44">
        <v>19744</v>
      </c>
      <c r="G1351" s="44">
        <v>46006</v>
      </c>
      <c r="H1351" s="45" t="s">
        <v>35</v>
      </c>
      <c r="I1351" s="45" t="s">
        <v>35</v>
      </c>
      <c r="J1351" s="45">
        <v>46065</v>
      </c>
      <c r="K1351" s="43" t="s">
        <v>31</v>
      </c>
    </row>
    <row r="1352" spans="2:11" x14ac:dyDescent="0.4">
      <c r="B1352" s="40" t="str">
        <f>F1352&amp;G1352</f>
        <v>1825146006</v>
      </c>
      <c r="C1352" s="41">
        <f>COUNTIF($B$14:$B$20009,B1352)</f>
        <v>1</v>
      </c>
      <c r="D1352" s="42">
        <v>2409</v>
      </c>
      <c r="E1352" s="43"/>
      <c r="F1352" s="44">
        <v>18251</v>
      </c>
      <c r="G1352" s="44">
        <v>46006</v>
      </c>
      <c r="H1352" s="45" t="s">
        <v>35</v>
      </c>
      <c r="I1352" s="45" t="s">
        <v>35</v>
      </c>
      <c r="J1352" s="45">
        <v>46057</v>
      </c>
      <c r="K1352" s="43" t="s">
        <v>31</v>
      </c>
    </row>
    <row r="1353" spans="2:11" x14ac:dyDescent="0.4">
      <c r="B1353" s="40" t="str">
        <f>F1353&amp;G1353</f>
        <v>2051746006</v>
      </c>
      <c r="C1353" s="41">
        <f>COUNTIF($B$14:$B$20009,B1353)</f>
        <v>1</v>
      </c>
      <c r="D1353" s="42">
        <v>2433</v>
      </c>
      <c r="E1353" s="43"/>
      <c r="F1353" s="44">
        <v>20517</v>
      </c>
      <c r="G1353" s="44">
        <v>46006</v>
      </c>
      <c r="H1353" s="45" t="s">
        <v>35</v>
      </c>
      <c r="I1353" s="45" t="s">
        <v>35</v>
      </c>
      <c r="J1353" s="45">
        <v>46055</v>
      </c>
      <c r="K1353" s="43" t="s">
        <v>31</v>
      </c>
    </row>
    <row r="1354" spans="2:11" x14ac:dyDescent="0.4">
      <c r="B1354" s="40" t="str">
        <f>F1354&amp;G1354</f>
        <v>2220546006</v>
      </c>
      <c r="C1354" s="41">
        <f>COUNTIF($B$14:$B$20009,B1354)</f>
        <v>1</v>
      </c>
      <c r="D1354" s="42">
        <v>2464</v>
      </c>
      <c r="E1354" s="43"/>
      <c r="F1354" s="44">
        <v>22205</v>
      </c>
      <c r="G1354" s="44">
        <v>46006</v>
      </c>
      <c r="H1354" s="45" t="s">
        <v>35</v>
      </c>
      <c r="I1354" s="45" t="s">
        <v>35</v>
      </c>
      <c r="J1354" s="45">
        <v>46083</v>
      </c>
      <c r="K1354" s="43" t="s">
        <v>34</v>
      </c>
    </row>
    <row r="1355" spans="2:11" x14ac:dyDescent="0.4">
      <c r="B1355" s="40" t="str">
        <f>F1355&amp;G1355</f>
        <v>2226546005</v>
      </c>
      <c r="C1355" s="41">
        <f>COUNTIF($B$14:$B$20009,B1355)</f>
        <v>1</v>
      </c>
      <c r="D1355" s="42">
        <v>2143</v>
      </c>
      <c r="E1355" s="43"/>
      <c r="F1355" s="44">
        <v>22265</v>
      </c>
      <c r="G1355" s="44">
        <v>46005</v>
      </c>
      <c r="H1355" s="45"/>
      <c r="I1355" s="45"/>
      <c r="J1355" s="45"/>
      <c r="K1355" s="43" t="s">
        <v>33</v>
      </c>
    </row>
    <row r="1356" spans="2:11" x14ac:dyDescent="0.4">
      <c r="B1356" s="40" t="str">
        <f>F1356&amp;G1356</f>
        <v>1242246003</v>
      </c>
      <c r="C1356" s="41">
        <f>COUNTIF($B$14:$B$20009,B1356)</f>
        <v>1</v>
      </c>
      <c r="D1356" s="42">
        <v>314</v>
      </c>
      <c r="E1356" s="43"/>
      <c r="F1356" s="44">
        <v>12422</v>
      </c>
      <c r="G1356" s="44">
        <v>46003</v>
      </c>
      <c r="H1356" s="45" t="s">
        <v>35</v>
      </c>
      <c r="I1356" s="45" t="s">
        <v>35</v>
      </c>
      <c r="J1356" s="45">
        <v>46050</v>
      </c>
      <c r="K1356" s="43" t="s">
        <v>31</v>
      </c>
    </row>
    <row r="1357" spans="2:11" x14ac:dyDescent="0.4">
      <c r="B1357" s="40" t="str">
        <f>F1357&amp;G1357</f>
        <v>992246003</v>
      </c>
      <c r="C1357" s="41">
        <f>COUNTIF($B$14:$B$20009,B1357)</f>
        <v>1</v>
      </c>
      <c r="D1357" s="42">
        <v>408</v>
      </c>
      <c r="E1357" s="43"/>
      <c r="F1357" s="44">
        <v>9922</v>
      </c>
      <c r="G1357" s="44">
        <v>46003</v>
      </c>
      <c r="H1357" s="45" t="s">
        <v>35</v>
      </c>
      <c r="I1357" s="45"/>
      <c r="J1357" s="45"/>
      <c r="K1357" s="43" t="s">
        <v>33</v>
      </c>
    </row>
    <row r="1358" spans="2:11" x14ac:dyDescent="0.4">
      <c r="B1358" s="40" t="str">
        <f>F1358&amp;G1358</f>
        <v>1347746003</v>
      </c>
      <c r="C1358" s="41">
        <f>COUNTIF($B$14:$B$20009,B1358)</f>
        <v>1</v>
      </c>
      <c r="D1358" s="42">
        <v>565</v>
      </c>
      <c r="E1358" s="43"/>
      <c r="F1358" s="44">
        <v>13477</v>
      </c>
      <c r="G1358" s="44">
        <v>46003</v>
      </c>
      <c r="H1358" s="45" t="s">
        <v>35</v>
      </c>
      <c r="I1358" s="45" t="s">
        <v>35</v>
      </c>
      <c r="J1358" s="45">
        <v>46049</v>
      </c>
      <c r="K1358" s="43" t="s">
        <v>31</v>
      </c>
    </row>
    <row r="1359" spans="2:11" x14ac:dyDescent="0.4">
      <c r="B1359" s="40" t="str">
        <f>F1359&amp;G1359</f>
        <v>1398346003</v>
      </c>
      <c r="C1359" s="41">
        <f>COUNTIF($B$14:$B$20009,B1359)</f>
        <v>1</v>
      </c>
      <c r="D1359" s="42">
        <v>721</v>
      </c>
      <c r="E1359" s="43"/>
      <c r="F1359" s="44">
        <v>13983</v>
      </c>
      <c r="G1359" s="44">
        <v>46003</v>
      </c>
      <c r="H1359" s="45" t="s">
        <v>35</v>
      </c>
      <c r="I1359" s="45" t="s">
        <v>35</v>
      </c>
      <c r="J1359" s="45">
        <v>46058</v>
      </c>
      <c r="K1359" s="43" t="s">
        <v>31</v>
      </c>
    </row>
    <row r="1360" spans="2:11" x14ac:dyDescent="0.4">
      <c r="B1360" s="40" t="str">
        <f>F1360&amp;G1360</f>
        <v>1027646003</v>
      </c>
      <c r="C1360" s="41">
        <f>COUNTIF($B$14:$B$20009,B1360)</f>
        <v>1</v>
      </c>
      <c r="D1360" s="42">
        <v>992</v>
      </c>
      <c r="E1360" s="43"/>
      <c r="F1360" s="44">
        <v>10276</v>
      </c>
      <c r="G1360" s="44">
        <v>46003</v>
      </c>
      <c r="H1360" s="45" t="s">
        <v>35</v>
      </c>
      <c r="I1360" s="45" t="s">
        <v>35</v>
      </c>
      <c r="J1360" s="45">
        <v>46042</v>
      </c>
      <c r="K1360" s="43" t="s">
        <v>32</v>
      </c>
    </row>
    <row r="1361" spans="2:11" x14ac:dyDescent="0.4">
      <c r="B1361" s="40" t="str">
        <f>F1361&amp;G1361</f>
        <v>1240346003</v>
      </c>
      <c r="C1361" s="41">
        <f>COUNTIF($B$14:$B$20009,B1361)</f>
        <v>1</v>
      </c>
      <c r="D1361" s="42">
        <v>1162</v>
      </c>
      <c r="E1361" s="43"/>
      <c r="F1361" s="44">
        <v>12403</v>
      </c>
      <c r="G1361" s="44">
        <v>46003</v>
      </c>
      <c r="H1361" s="45" t="s">
        <v>35</v>
      </c>
      <c r="I1361" s="45" t="s">
        <v>35</v>
      </c>
      <c r="J1361" s="45">
        <v>46042</v>
      </c>
      <c r="K1361" s="43" t="s">
        <v>31</v>
      </c>
    </row>
    <row r="1362" spans="2:11" x14ac:dyDescent="0.4">
      <c r="B1362" s="40" t="str">
        <f>F1362&amp;G1362</f>
        <v>1489246003</v>
      </c>
      <c r="C1362" s="41">
        <f>COUNTIF($B$14:$B$20009,B1362)</f>
        <v>1</v>
      </c>
      <c r="D1362" s="42">
        <v>1319</v>
      </c>
      <c r="E1362" s="43"/>
      <c r="F1362" s="44">
        <v>14892</v>
      </c>
      <c r="G1362" s="44">
        <v>46003</v>
      </c>
      <c r="H1362" s="45" t="s">
        <v>35</v>
      </c>
      <c r="I1362" s="45" t="s">
        <v>35</v>
      </c>
      <c r="J1362" s="45">
        <v>46049</v>
      </c>
      <c r="K1362" s="43" t="s">
        <v>31</v>
      </c>
    </row>
    <row r="1363" spans="2:11" x14ac:dyDescent="0.4">
      <c r="B1363" s="40" t="str">
        <f>F1363&amp;G1363</f>
        <v>1277546003</v>
      </c>
      <c r="C1363" s="41">
        <f>COUNTIF($B$14:$B$20009,B1363)</f>
        <v>1</v>
      </c>
      <c r="D1363" s="42">
        <v>1320</v>
      </c>
      <c r="E1363" s="43"/>
      <c r="F1363" s="44">
        <v>12775</v>
      </c>
      <c r="G1363" s="44">
        <v>46003</v>
      </c>
      <c r="H1363" s="45" t="s">
        <v>35</v>
      </c>
      <c r="I1363" s="45" t="s">
        <v>35</v>
      </c>
      <c r="J1363" s="45">
        <v>46044</v>
      </c>
      <c r="K1363" s="43" t="s">
        <v>31</v>
      </c>
    </row>
    <row r="1364" spans="2:11" x14ac:dyDescent="0.4">
      <c r="B1364" s="40" t="str">
        <f>F1364&amp;G1364</f>
        <v>1576446003</v>
      </c>
      <c r="C1364" s="41">
        <f>COUNTIF($B$14:$B$20009,B1364)</f>
        <v>1</v>
      </c>
      <c r="D1364" s="42">
        <v>1569</v>
      </c>
      <c r="E1364" s="43"/>
      <c r="F1364" s="44">
        <v>15764</v>
      </c>
      <c r="G1364" s="44">
        <v>46003</v>
      </c>
      <c r="H1364" s="45" t="s">
        <v>35</v>
      </c>
      <c r="I1364" s="45" t="s">
        <v>35</v>
      </c>
      <c r="J1364" s="45">
        <v>46049</v>
      </c>
      <c r="K1364" s="43" t="s">
        <v>31</v>
      </c>
    </row>
    <row r="1365" spans="2:11" x14ac:dyDescent="0.4">
      <c r="B1365" s="40" t="str">
        <f>F1365&amp;G1365</f>
        <v>1645546003</v>
      </c>
      <c r="C1365" s="41">
        <f>COUNTIF($B$14:$B$20009,B1365)</f>
        <v>1</v>
      </c>
      <c r="D1365" s="42">
        <v>1737</v>
      </c>
      <c r="E1365" s="43"/>
      <c r="F1365" s="44">
        <v>16455</v>
      </c>
      <c r="G1365" s="44">
        <v>46003</v>
      </c>
      <c r="H1365" s="45" t="s">
        <v>35</v>
      </c>
      <c r="I1365" s="45" t="s">
        <v>35</v>
      </c>
      <c r="J1365" s="45">
        <v>46050</v>
      </c>
      <c r="K1365" s="43" t="s">
        <v>31</v>
      </c>
    </row>
    <row r="1366" spans="2:11" x14ac:dyDescent="0.4">
      <c r="B1366" s="40" t="str">
        <f>F1366&amp;G1366</f>
        <v>1696346003</v>
      </c>
      <c r="C1366" s="41">
        <f>COUNTIF($B$14:$B$20009,B1366)</f>
        <v>1</v>
      </c>
      <c r="D1366" s="42">
        <v>1796</v>
      </c>
      <c r="E1366" s="43"/>
      <c r="F1366" s="44">
        <v>16963</v>
      </c>
      <c r="G1366" s="44">
        <v>46003</v>
      </c>
      <c r="H1366" s="45" t="s">
        <v>35</v>
      </c>
      <c r="I1366" s="45" t="s">
        <v>35</v>
      </c>
      <c r="J1366" s="45">
        <v>46069</v>
      </c>
      <c r="K1366" s="43" t="s">
        <v>32</v>
      </c>
    </row>
    <row r="1367" spans="2:11" x14ac:dyDescent="0.4">
      <c r="B1367" s="40" t="str">
        <f>F1367&amp;G1367</f>
        <v>1758246003</v>
      </c>
      <c r="C1367" s="41">
        <f>COUNTIF($B$14:$B$20009,B1367)</f>
        <v>1</v>
      </c>
      <c r="D1367" s="42">
        <v>1927</v>
      </c>
      <c r="E1367" s="43"/>
      <c r="F1367" s="44">
        <v>17582</v>
      </c>
      <c r="G1367" s="44">
        <v>46003</v>
      </c>
      <c r="H1367" s="45" t="s">
        <v>35</v>
      </c>
      <c r="I1367" s="45" t="s">
        <v>35</v>
      </c>
      <c r="J1367" s="45">
        <v>46063</v>
      </c>
      <c r="K1367" s="43" t="s">
        <v>31</v>
      </c>
    </row>
    <row r="1368" spans="2:11" x14ac:dyDescent="0.4">
      <c r="B1368" s="40" t="str">
        <f>F1368&amp;G1368</f>
        <v>1853346003</v>
      </c>
      <c r="C1368" s="41">
        <f>COUNTIF($B$14:$B$20009,B1368)</f>
        <v>1</v>
      </c>
      <c r="D1368" s="42">
        <v>2125</v>
      </c>
      <c r="E1368" s="43"/>
      <c r="F1368" s="44">
        <v>18533</v>
      </c>
      <c r="G1368" s="44">
        <v>46003</v>
      </c>
      <c r="H1368" s="45"/>
      <c r="I1368" s="45"/>
      <c r="J1368" s="45"/>
      <c r="K1368" s="43" t="s">
        <v>33</v>
      </c>
    </row>
    <row r="1369" spans="2:11" x14ac:dyDescent="0.4">
      <c r="B1369" s="40" t="str">
        <f>F1369&amp;G1369</f>
        <v>1868046003</v>
      </c>
      <c r="C1369" s="41">
        <f>COUNTIF($B$14:$B$20009,B1369)</f>
        <v>1</v>
      </c>
      <c r="D1369" s="42">
        <v>2153</v>
      </c>
      <c r="E1369" s="43"/>
      <c r="F1369" s="44">
        <v>18680</v>
      </c>
      <c r="G1369" s="44">
        <v>46003</v>
      </c>
      <c r="H1369" s="45" t="s">
        <v>35</v>
      </c>
      <c r="I1369" s="45" t="s">
        <v>35</v>
      </c>
      <c r="J1369" s="45">
        <v>46036</v>
      </c>
      <c r="K1369" s="43" t="s">
        <v>31</v>
      </c>
    </row>
    <row r="1370" spans="2:11" x14ac:dyDescent="0.4">
      <c r="B1370" s="40" t="str">
        <f>F1370&amp;G1370</f>
        <v>1911946003</v>
      </c>
      <c r="C1370" s="41">
        <f>COUNTIF($B$14:$B$20009,B1370)</f>
        <v>1</v>
      </c>
      <c r="D1370" s="42">
        <v>2211</v>
      </c>
      <c r="E1370" s="43"/>
      <c r="F1370" s="44">
        <v>19119</v>
      </c>
      <c r="G1370" s="44">
        <v>46003</v>
      </c>
      <c r="H1370" s="45" t="s">
        <v>35</v>
      </c>
      <c r="I1370" s="45" t="s">
        <v>35</v>
      </c>
      <c r="J1370" s="45">
        <v>46049</v>
      </c>
      <c r="K1370" s="43" t="s">
        <v>31</v>
      </c>
    </row>
    <row r="1371" spans="2:11" x14ac:dyDescent="0.4">
      <c r="B1371" s="40" t="str">
        <f>F1371&amp;G1371</f>
        <v>1092346002</v>
      </c>
      <c r="C1371" s="41">
        <f>COUNTIF($B$14:$B$20009,B1371)</f>
        <v>1</v>
      </c>
      <c r="D1371" s="42">
        <v>104</v>
      </c>
      <c r="E1371" s="43"/>
      <c r="F1371" s="44">
        <v>10923</v>
      </c>
      <c r="G1371" s="44">
        <v>46002</v>
      </c>
      <c r="H1371" s="45" t="s">
        <v>35</v>
      </c>
      <c r="I1371" s="45" t="s">
        <v>35</v>
      </c>
      <c r="J1371" s="45">
        <v>46058</v>
      </c>
      <c r="K1371" s="43" t="s">
        <v>31</v>
      </c>
    </row>
    <row r="1372" spans="2:11" x14ac:dyDescent="0.4">
      <c r="B1372" s="40" t="str">
        <f>F1372&amp;G1372</f>
        <v>1284446002</v>
      </c>
      <c r="C1372" s="41">
        <f>COUNTIF($B$14:$B$20009,B1372)</f>
        <v>1</v>
      </c>
      <c r="D1372" s="42">
        <v>162</v>
      </c>
      <c r="E1372" s="43"/>
      <c r="F1372" s="44">
        <v>12844</v>
      </c>
      <c r="G1372" s="44">
        <v>46002</v>
      </c>
      <c r="H1372" s="45" t="s">
        <v>35</v>
      </c>
      <c r="I1372" s="45" t="s">
        <v>35</v>
      </c>
      <c r="J1372" s="45">
        <v>46051</v>
      </c>
      <c r="K1372" s="43" t="s">
        <v>31</v>
      </c>
    </row>
    <row r="1373" spans="2:11" x14ac:dyDescent="0.4">
      <c r="B1373" s="40" t="str">
        <f>F1373&amp;G1373</f>
        <v>1061346002</v>
      </c>
      <c r="C1373" s="41">
        <f>COUNTIF($B$14:$B$20009,B1373)</f>
        <v>1</v>
      </c>
      <c r="D1373" s="42">
        <v>295</v>
      </c>
      <c r="E1373" s="43"/>
      <c r="F1373" s="44">
        <v>10613</v>
      </c>
      <c r="G1373" s="44">
        <v>46002</v>
      </c>
      <c r="H1373" s="45" t="s">
        <v>35</v>
      </c>
      <c r="I1373" s="45" t="s">
        <v>35</v>
      </c>
      <c r="J1373" s="45">
        <v>46063</v>
      </c>
      <c r="K1373" s="43" t="s">
        <v>31</v>
      </c>
    </row>
    <row r="1374" spans="2:11" x14ac:dyDescent="0.4">
      <c r="B1374" s="40" t="str">
        <f>F1374&amp;G1374</f>
        <v>1339546002</v>
      </c>
      <c r="C1374" s="41">
        <f>COUNTIF($B$14:$B$20009,B1374)</f>
        <v>1</v>
      </c>
      <c r="D1374" s="42">
        <v>554</v>
      </c>
      <c r="E1374" s="43"/>
      <c r="F1374" s="44">
        <v>13395</v>
      </c>
      <c r="G1374" s="44">
        <v>46002</v>
      </c>
      <c r="H1374" s="45" t="s">
        <v>35</v>
      </c>
      <c r="I1374" s="45" t="s">
        <v>35</v>
      </c>
      <c r="J1374" s="45">
        <v>46050</v>
      </c>
      <c r="K1374" s="43" t="s">
        <v>31</v>
      </c>
    </row>
    <row r="1375" spans="2:11" x14ac:dyDescent="0.4">
      <c r="B1375" s="40" t="str">
        <f>F1375&amp;G1375</f>
        <v>1210046002</v>
      </c>
      <c r="C1375" s="41">
        <f>COUNTIF($B$14:$B$20009,B1375)</f>
        <v>1</v>
      </c>
      <c r="D1375" s="42">
        <v>844</v>
      </c>
      <c r="E1375" s="43"/>
      <c r="F1375" s="44">
        <v>12100</v>
      </c>
      <c r="G1375" s="44">
        <v>46002</v>
      </c>
      <c r="H1375" s="45" t="s">
        <v>35</v>
      </c>
      <c r="I1375" s="45" t="s">
        <v>35</v>
      </c>
      <c r="J1375" s="45">
        <v>46062</v>
      </c>
      <c r="K1375" s="43" t="s">
        <v>31</v>
      </c>
    </row>
    <row r="1376" spans="2:11" x14ac:dyDescent="0.4">
      <c r="B1376" s="40" t="str">
        <f>F1376&amp;G1376</f>
        <v>1434346002</v>
      </c>
      <c r="C1376" s="41">
        <f>COUNTIF($B$14:$B$20009,B1376)</f>
        <v>1</v>
      </c>
      <c r="D1376" s="42">
        <v>1103</v>
      </c>
      <c r="E1376" s="43"/>
      <c r="F1376" s="44">
        <v>14343</v>
      </c>
      <c r="G1376" s="44">
        <v>46002</v>
      </c>
      <c r="H1376" s="45" t="s">
        <v>35</v>
      </c>
      <c r="I1376" s="45" t="s">
        <v>35</v>
      </c>
      <c r="J1376" s="45">
        <v>46044</v>
      </c>
      <c r="K1376" s="43" t="s">
        <v>31</v>
      </c>
    </row>
    <row r="1377" spans="2:11" x14ac:dyDescent="0.4">
      <c r="B1377" s="40" t="str">
        <f>F1377&amp;G1377</f>
        <v>1645746002</v>
      </c>
      <c r="C1377" s="41">
        <f>COUNTIF($B$14:$B$20009,B1377)</f>
        <v>1</v>
      </c>
      <c r="D1377" s="42">
        <v>1735</v>
      </c>
      <c r="E1377" s="43"/>
      <c r="F1377" s="44">
        <v>16457</v>
      </c>
      <c r="G1377" s="44">
        <v>46002</v>
      </c>
      <c r="H1377" s="45" t="s">
        <v>35</v>
      </c>
      <c r="I1377" s="45" t="s">
        <v>35</v>
      </c>
      <c r="J1377" s="45">
        <v>46050</v>
      </c>
      <c r="K1377" s="43" t="s">
        <v>31</v>
      </c>
    </row>
    <row r="1378" spans="2:11" x14ac:dyDescent="0.4">
      <c r="B1378" s="40" t="str">
        <f>F1378&amp;G1378</f>
        <v>1787846002</v>
      </c>
      <c r="C1378" s="41">
        <f>COUNTIF($B$14:$B$20009,B1378)</f>
        <v>1</v>
      </c>
      <c r="D1378" s="42">
        <v>1999</v>
      </c>
      <c r="E1378" s="43"/>
      <c r="F1378" s="44">
        <v>17878</v>
      </c>
      <c r="G1378" s="44">
        <v>46002</v>
      </c>
      <c r="H1378" s="45" t="s">
        <v>35</v>
      </c>
      <c r="I1378" s="45" t="s">
        <v>35</v>
      </c>
      <c r="J1378" s="45">
        <v>46058</v>
      </c>
      <c r="K1378" s="43" t="s">
        <v>31</v>
      </c>
    </row>
    <row r="1379" spans="2:11" x14ac:dyDescent="0.4">
      <c r="B1379" s="40" t="str">
        <f>F1379&amp;G1379</f>
        <v>1868746002</v>
      </c>
      <c r="C1379" s="41">
        <f>COUNTIF($B$14:$B$20009,B1379)</f>
        <v>1</v>
      </c>
      <c r="D1379" s="42">
        <v>2151</v>
      </c>
      <c r="E1379" s="43"/>
      <c r="F1379" s="44">
        <v>18687</v>
      </c>
      <c r="G1379" s="44">
        <v>46002</v>
      </c>
      <c r="H1379" s="45" t="s">
        <v>35</v>
      </c>
      <c r="I1379" s="45" t="s">
        <v>35</v>
      </c>
      <c r="J1379" s="45">
        <v>46077</v>
      </c>
      <c r="K1379" s="43" t="s">
        <v>32</v>
      </c>
    </row>
    <row r="1380" spans="2:11" x14ac:dyDescent="0.4">
      <c r="B1380" s="40" t="str">
        <f>F1380&amp;G1380</f>
        <v>2085146002</v>
      </c>
      <c r="C1380" s="41">
        <f>COUNTIF($B$14:$B$20009,B1380)</f>
        <v>1</v>
      </c>
      <c r="D1380" s="42">
        <v>2368</v>
      </c>
      <c r="E1380" s="43"/>
      <c r="F1380" s="44">
        <v>20851</v>
      </c>
      <c r="G1380" s="44">
        <v>46002</v>
      </c>
      <c r="H1380" s="45" t="s">
        <v>35</v>
      </c>
      <c r="I1380" s="45" t="s">
        <v>35</v>
      </c>
      <c r="J1380" s="45">
        <v>46051</v>
      </c>
      <c r="K1380" s="43" t="s">
        <v>31</v>
      </c>
    </row>
    <row r="1381" spans="2:11" x14ac:dyDescent="0.4">
      <c r="B1381" s="40" t="str">
        <f>F1381&amp;G1381</f>
        <v>2104546002</v>
      </c>
      <c r="C1381" s="41">
        <f>COUNTIF($B$14:$B$20009,B1381)</f>
        <v>1</v>
      </c>
      <c r="D1381" s="42">
        <v>2380</v>
      </c>
      <c r="E1381" s="43"/>
      <c r="F1381" s="44">
        <v>21045</v>
      </c>
      <c r="G1381" s="44">
        <v>46002</v>
      </c>
      <c r="H1381" s="45" t="s">
        <v>35</v>
      </c>
      <c r="I1381" s="45" t="s">
        <v>35</v>
      </c>
      <c r="J1381" s="45">
        <v>46077</v>
      </c>
      <c r="K1381" s="43" t="s">
        <v>32</v>
      </c>
    </row>
    <row r="1382" spans="2:11" x14ac:dyDescent="0.4">
      <c r="B1382" s="40" t="str">
        <f>F1382&amp;G1382</f>
        <v>2754246002</v>
      </c>
      <c r="C1382" s="41">
        <f>COUNTIF($B$14:$B$20009,B1382)</f>
        <v>1</v>
      </c>
      <c r="D1382" s="42">
        <v>2463</v>
      </c>
      <c r="E1382" s="43"/>
      <c r="F1382" s="44">
        <v>27542</v>
      </c>
      <c r="G1382" s="44">
        <v>46002</v>
      </c>
      <c r="H1382" s="45" t="s">
        <v>35</v>
      </c>
      <c r="I1382" s="45" t="s">
        <v>35</v>
      </c>
      <c r="J1382" s="45">
        <v>46078</v>
      </c>
      <c r="K1382" s="43" t="s">
        <v>34</v>
      </c>
    </row>
    <row r="1383" spans="2:11" x14ac:dyDescent="0.4">
      <c r="B1383" s="40" t="str">
        <f>F1383&amp;G1383</f>
        <v>1198746001</v>
      </c>
      <c r="C1383" s="41">
        <f>COUNTIF($B$14:$B$20009,B1383)</f>
        <v>1</v>
      </c>
      <c r="D1383" s="42">
        <v>81</v>
      </c>
      <c r="E1383" s="43"/>
      <c r="F1383" s="44">
        <v>11987</v>
      </c>
      <c r="G1383" s="44">
        <v>46001</v>
      </c>
      <c r="H1383" s="45" t="s">
        <v>35</v>
      </c>
      <c r="I1383" s="45" t="s">
        <v>35</v>
      </c>
      <c r="J1383" s="45">
        <v>46056</v>
      </c>
      <c r="K1383" s="43" t="s">
        <v>31</v>
      </c>
    </row>
    <row r="1384" spans="2:11" x14ac:dyDescent="0.4">
      <c r="B1384" s="40" t="str">
        <f>F1384&amp;G1384</f>
        <v>1031446001</v>
      </c>
      <c r="C1384" s="41">
        <f>COUNTIF($B$14:$B$20009,B1384)</f>
        <v>1</v>
      </c>
      <c r="D1384" s="42">
        <v>110</v>
      </c>
      <c r="E1384" s="43"/>
      <c r="F1384" s="44">
        <v>10314</v>
      </c>
      <c r="G1384" s="44">
        <v>46001</v>
      </c>
      <c r="H1384" s="45" t="s">
        <v>35</v>
      </c>
      <c r="I1384" s="45" t="s">
        <v>35</v>
      </c>
      <c r="J1384" s="45">
        <v>46070</v>
      </c>
      <c r="K1384" s="43" t="s">
        <v>32</v>
      </c>
    </row>
    <row r="1385" spans="2:11" x14ac:dyDescent="0.4">
      <c r="B1385" s="40" t="str">
        <f>F1385&amp;G1385</f>
        <v>957946001</v>
      </c>
      <c r="C1385" s="41">
        <f>COUNTIF($B$14:$B$20009,B1385)</f>
        <v>1</v>
      </c>
      <c r="D1385" s="42">
        <v>117</v>
      </c>
      <c r="E1385" s="43"/>
      <c r="F1385" s="44">
        <v>9579</v>
      </c>
      <c r="G1385" s="44">
        <v>46001</v>
      </c>
      <c r="H1385" s="45" t="s">
        <v>35</v>
      </c>
      <c r="I1385" s="45" t="s">
        <v>35</v>
      </c>
      <c r="J1385" s="45">
        <v>46050</v>
      </c>
      <c r="K1385" s="43" t="s">
        <v>31</v>
      </c>
    </row>
    <row r="1386" spans="2:11" x14ac:dyDescent="0.4">
      <c r="B1386" s="40" t="str">
        <f>F1386&amp;G1386</f>
        <v>911346001</v>
      </c>
      <c r="C1386" s="41">
        <f>COUNTIF($B$14:$B$20009,B1386)</f>
        <v>1</v>
      </c>
      <c r="D1386" s="42">
        <v>127</v>
      </c>
      <c r="E1386" s="43"/>
      <c r="F1386" s="44">
        <v>9113</v>
      </c>
      <c r="G1386" s="44">
        <v>46001</v>
      </c>
      <c r="H1386" s="45" t="s">
        <v>35</v>
      </c>
      <c r="I1386" s="45" t="s">
        <v>35</v>
      </c>
      <c r="J1386" s="45">
        <v>46065</v>
      </c>
      <c r="K1386" s="43" t="s">
        <v>31</v>
      </c>
    </row>
    <row r="1387" spans="2:11" x14ac:dyDescent="0.4">
      <c r="B1387" s="40" t="str">
        <f>F1387&amp;G1387</f>
        <v>1214046001</v>
      </c>
      <c r="C1387" s="41">
        <f>COUNTIF($B$14:$B$20009,B1387)</f>
        <v>1</v>
      </c>
      <c r="D1387" s="42">
        <v>277</v>
      </c>
      <c r="E1387" s="43"/>
      <c r="F1387" s="44">
        <v>12140</v>
      </c>
      <c r="G1387" s="44">
        <v>46001</v>
      </c>
      <c r="H1387" s="45" t="s">
        <v>35</v>
      </c>
      <c r="I1387" s="45" t="s">
        <v>35</v>
      </c>
      <c r="J1387" s="45">
        <v>46044</v>
      </c>
      <c r="K1387" s="43" t="s">
        <v>31</v>
      </c>
    </row>
    <row r="1388" spans="2:11" x14ac:dyDescent="0.4">
      <c r="B1388" s="40" t="str">
        <f>F1388&amp;G1388</f>
        <v>1135746001</v>
      </c>
      <c r="C1388" s="41">
        <f>COUNTIF($B$14:$B$20009,B1388)</f>
        <v>1</v>
      </c>
      <c r="D1388" s="42">
        <v>322</v>
      </c>
      <c r="E1388" s="43"/>
      <c r="F1388" s="44">
        <v>11357</v>
      </c>
      <c r="G1388" s="44">
        <v>46001</v>
      </c>
      <c r="H1388" s="45" t="s">
        <v>35</v>
      </c>
      <c r="I1388" s="45" t="s">
        <v>35</v>
      </c>
      <c r="J1388" s="45">
        <v>46050</v>
      </c>
      <c r="K1388" s="43" t="s">
        <v>31</v>
      </c>
    </row>
    <row r="1389" spans="2:11" x14ac:dyDescent="0.4">
      <c r="B1389" s="40" t="str">
        <f>F1389&amp;G1389</f>
        <v>869546001</v>
      </c>
      <c r="C1389" s="41">
        <f>COUNTIF($B$14:$B$20009,B1389)</f>
        <v>1</v>
      </c>
      <c r="D1389" s="42">
        <v>336</v>
      </c>
      <c r="E1389" s="43"/>
      <c r="F1389" s="44">
        <v>8695</v>
      </c>
      <c r="G1389" s="44">
        <v>46001</v>
      </c>
      <c r="H1389" s="45" t="s">
        <v>35</v>
      </c>
      <c r="I1389" s="45" t="s">
        <v>35</v>
      </c>
      <c r="J1389" s="45">
        <v>46043</v>
      </c>
      <c r="K1389" s="43" t="s">
        <v>32</v>
      </c>
    </row>
    <row r="1390" spans="2:11" x14ac:dyDescent="0.4">
      <c r="B1390" s="40" t="str">
        <f>F1390&amp;G1390</f>
        <v>1081946001</v>
      </c>
      <c r="C1390" s="41">
        <f>COUNTIF($B$14:$B$20009,B1390)</f>
        <v>1</v>
      </c>
      <c r="D1390" s="42">
        <v>388</v>
      </c>
      <c r="E1390" s="43"/>
      <c r="F1390" s="44">
        <v>10819</v>
      </c>
      <c r="G1390" s="44">
        <v>46001</v>
      </c>
      <c r="H1390" s="45" t="s">
        <v>35</v>
      </c>
      <c r="I1390" s="45" t="s">
        <v>35</v>
      </c>
      <c r="J1390" s="45">
        <v>46048</v>
      </c>
      <c r="K1390" s="43" t="s">
        <v>31</v>
      </c>
    </row>
    <row r="1391" spans="2:11" x14ac:dyDescent="0.4">
      <c r="B1391" s="40" t="str">
        <f>F1391&amp;G1391</f>
        <v>1242546001</v>
      </c>
      <c r="C1391" s="41">
        <f>COUNTIF($B$14:$B$20009,B1391)</f>
        <v>1</v>
      </c>
      <c r="D1391" s="42">
        <v>430</v>
      </c>
      <c r="E1391" s="43"/>
      <c r="F1391" s="44">
        <v>12425</v>
      </c>
      <c r="G1391" s="44">
        <v>46001</v>
      </c>
      <c r="H1391" s="45" t="s">
        <v>35</v>
      </c>
      <c r="I1391" s="45" t="s">
        <v>35</v>
      </c>
      <c r="J1391" s="45">
        <v>46051</v>
      </c>
      <c r="K1391" s="43" t="s">
        <v>31</v>
      </c>
    </row>
    <row r="1392" spans="2:11" x14ac:dyDescent="0.4">
      <c r="B1392" s="40" t="str">
        <f>F1392&amp;G1392</f>
        <v>1288546001</v>
      </c>
      <c r="C1392" s="41">
        <f>COUNTIF($B$14:$B$20009,B1392)</f>
        <v>1</v>
      </c>
      <c r="D1392" s="42">
        <v>440</v>
      </c>
      <c r="E1392" s="43"/>
      <c r="F1392" s="44">
        <v>12885</v>
      </c>
      <c r="G1392" s="44">
        <v>46001</v>
      </c>
      <c r="H1392" s="45" t="s">
        <v>35</v>
      </c>
      <c r="I1392" s="45" t="s">
        <v>35</v>
      </c>
      <c r="J1392" s="45">
        <v>46051</v>
      </c>
      <c r="K1392" s="43" t="s">
        <v>31</v>
      </c>
    </row>
    <row r="1393" spans="2:11" x14ac:dyDescent="0.4">
      <c r="B1393" s="40" t="str">
        <f>F1393&amp;G1393</f>
        <v>1353746001</v>
      </c>
      <c r="C1393" s="41">
        <f>COUNTIF($B$14:$B$20009,B1393)</f>
        <v>1</v>
      </c>
      <c r="D1393" s="42">
        <v>576</v>
      </c>
      <c r="E1393" s="43"/>
      <c r="F1393" s="44">
        <v>13537</v>
      </c>
      <c r="G1393" s="44">
        <v>46001</v>
      </c>
      <c r="H1393" s="45" t="s">
        <v>35</v>
      </c>
      <c r="I1393" s="45" t="s">
        <v>35</v>
      </c>
      <c r="J1393" s="45">
        <v>46049</v>
      </c>
      <c r="K1393" s="43" t="s">
        <v>31</v>
      </c>
    </row>
    <row r="1394" spans="2:11" x14ac:dyDescent="0.4">
      <c r="B1394" s="40" t="str">
        <f>F1394&amp;G1394</f>
        <v>1396746001</v>
      </c>
      <c r="C1394" s="41">
        <f>COUNTIF($B$14:$B$20009,B1394)</f>
        <v>1</v>
      </c>
      <c r="D1394" s="42">
        <v>706</v>
      </c>
      <c r="E1394" s="43"/>
      <c r="F1394" s="44">
        <v>13967</v>
      </c>
      <c r="G1394" s="44">
        <v>46001</v>
      </c>
      <c r="H1394" s="45" t="s">
        <v>35</v>
      </c>
      <c r="I1394" s="45" t="s">
        <v>35</v>
      </c>
      <c r="J1394" s="45">
        <v>46065</v>
      </c>
      <c r="K1394" s="43" t="s">
        <v>34</v>
      </c>
    </row>
    <row r="1395" spans="2:11" x14ac:dyDescent="0.4">
      <c r="B1395" s="40" t="str">
        <f>F1395&amp;G1395</f>
        <v>1383346001</v>
      </c>
      <c r="C1395" s="41">
        <f>COUNTIF($B$14:$B$20009,B1395)</f>
        <v>1</v>
      </c>
      <c r="D1395" s="42">
        <v>714</v>
      </c>
      <c r="E1395" s="43"/>
      <c r="F1395" s="44">
        <v>13833</v>
      </c>
      <c r="G1395" s="44">
        <v>46001</v>
      </c>
      <c r="H1395" s="45" t="s">
        <v>35</v>
      </c>
      <c r="I1395" s="45" t="s">
        <v>35</v>
      </c>
      <c r="J1395" s="45">
        <v>46037</v>
      </c>
      <c r="K1395" s="43" t="s">
        <v>31</v>
      </c>
    </row>
    <row r="1396" spans="2:11" x14ac:dyDescent="0.4">
      <c r="B1396" s="40" t="str">
        <f>F1396&amp;G1396</f>
        <v>1413646001</v>
      </c>
      <c r="C1396" s="41">
        <f>COUNTIF($B$14:$B$20009,B1396)</f>
        <v>1</v>
      </c>
      <c r="D1396" s="42">
        <v>749</v>
      </c>
      <c r="E1396" s="43"/>
      <c r="F1396" s="44">
        <v>14136</v>
      </c>
      <c r="G1396" s="44">
        <v>46001</v>
      </c>
      <c r="H1396" s="45" t="s">
        <v>35</v>
      </c>
      <c r="I1396" s="45" t="s">
        <v>35</v>
      </c>
      <c r="J1396" s="45">
        <v>46050</v>
      </c>
      <c r="K1396" s="43" t="s">
        <v>31</v>
      </c>
    </row>
    <row r="1397" spans="2:11" x14ac:dyDescent="0.4">
      <c r="B1397" s="40" t="str">
        <f>F1397&amp;G1397</f>
        <v>1442846001</v>
      </c>
      <c r="C1397" s="41">
        <f>COUNTIF($B$14:$B$20009,B1397)</f>
        <v>1</v>
      </c>
      <c r="D1397" s="42">
        <v>806</v>
      </c>
      <c r="E1397" s="43"/>
      <c r="F1397" s="44">
        <v>14428</v>
      </c>
      <c r="G1397" s="44">
        <v>46001</v>
      </c>
      <c r="H1397" s="45" t="s">
        <v>35</v>
      </c>
      <c r="I1397" s="45" t="s">
        <v>35</v>
      </c>
      <c r="J1397" s="45">
        <v>46055</v>
      </c>
      <c r="K1397" s="43" t="s">
        <v>31</v>
      </c>
    </row>
    <row r="1398" spans="2:11" x14ac:dyDescent="0.4">
      <c r="B1398" s="40" t="str">
        <f>F1398&amp;G1398</f>
        <v>1224946001</v>
      </c>
      <c r="C1398" s="41">
        <f>COUNTIF($B$14:$B$20009,B1398)</f>
        <v>1</v>
      </c>
      <c r="D1398" s="42">
        <v>988</v>
      </c>
      <c r="E1398" s="43"/>
      <c r="F1398" s="44">
        <v>12249</v>
      </c>
      <c r="G1398" s="44">
        <v>46001</v>
      </c>
      <c r="H1398" s="45" t="s">
        <v>35</v>
      </c>
      <c r="I1398" s="45" t="s">
        <v>35</v>
      </c>
      <c r="J1398" s="45">
        <v>46035</v>
      </c>
      <c r="K1398" s="43" t="s">
        <v>31</v>
      </c>
    </row>
    <row r="1399" spans="2:11" x14ac:dyDescent="0.4">
      <c r="B1399" s="40" t="str">
        <f>F1399&amp;G1399</f>
        <v>1730246001</v>
      </c>
      <c r="C1399" s="41">
        <f>COUNTIF($B$14:$B$20009,B1399)</f>
        <v>1</v>
      </c>
      <c r="D1399" s="42">
        <v>1257</v>
      </c>
      <c r="E1399" s="43"/>
      <c r="F1399" s="44">
        <v>17302</v>
      </c>
      <c r="G1399" s="44">
        <v>46001</v>
      </c>
      <c r="H1399" s="45" t="s">
        <v>35</v>
      </c>
      <c r="I1399" s="45" t="s">
        <v>35</v>
      </c>
      <c r="J1399" s="45">
        <v>46056</v>
      </c>
      <c r="K1399" s="43" t="s">
        <v>31</v>
      </c>
    </row>
    <row r="1400" spans="2:11" x14ac:dyDescent="0.4">
      <c r="B1400" s="40" t="str">
        <f>F1400&amp;G1400</f>
        <v>1541546001</v>
      </c>
      <c r="C1400" s="41">
        <f>COUNTIF($B$14:$B$20009,B1400)</f>
        <v>1</v>
      </c>
      <c r="D1400" s="42">
        <v>1494</v>
      </c>
      <c r="E1400" s="43"/>
      <c r="F1400" s="44">
        <v>15415</v>
      </c>
      <c r="G1400" s="44">
        <v>46001</v>
      </c>
      <c r="H1400" s="45" t="s">
        <v>35</v>
      </c>
      <c r="I1400" s="45" t="s">
        <v>35</v>
      </c>
      <c r="J1400" s="45">
        <v>46037</v>
      </c>
      <c r="K1400" s="43" t="s">
        <v>31</v>
      </c>
    </row>
    <row r="1401" spans="2:11" x14ac:dyDescent="0.4">
      <c r="B1401" s="40" t="str">
        <f>F1401&amp;G1401</f>
        <v>1552746001</v>
      </c>
      <c r="C1401" s="41">
        <f>COUNTIF($B$14:$B$20009,B1401)</f>
        <v>1</v>
      </c>
      <c r="D1401" s="42">
        <v>1517</v>
      </c>
      <c r="E1401" s="43"/>
      <c r="F1401" s="44">
        <v>15527</v>
      </c>
      <c r="G1401" s="44">
        <v>46001</v>
      </c>
      <c r="H1401" s="45" t="s">
        <v>35</v>
      </c>
      <c r="I1401" s="45" t="s">
        <v>35</v>
      </c>
      <c r="J1401" s="45">
        <v>46044</v>
      </c>
      <c r="K1401" s="43" t="s">
        <v>31</v>
      </c>
    </row>
    <row r="1402" spans="2:11" x14ac:dyDescent="0.4">
      <c r="B1402" s="40" t="str">
        <f>F1402&amp;G1402</f>
        <v>1586946001</v>
      </c>
      <c r="C1402" s="41">
        <f>COUNTIF($B$14:$B$20009,B1402)</f>
        <v>1</v>
      </c>
      <c r="D1402" s="42">
        <v>1608</v>
      </c>
      <c r="E1402" s="43"/>
      <c r="F1402" s="44">
        <v>15869</v>
      </c>
      <c r="G1402" s="44">
        <v>46001</v>
      </c>
      <c r="H1402" s="45" t="s">
        <v>35</v>
      </c>
      <c r="I1402" s="45" t="s">
        <v>35</v>
      </c>
      <c r="J1402" s="45">
        <v>46044</v>
      </c>
      <c r="K1402" s="43" t="s">
        <v>31</v>
      </c>
    </row>
    <row r="1403" spans="2:11" x14ac:dyDescent="0.4">
      <c r="B1403" s="40" t="str">
        <f>F1403&amp;G1403</f>
        <v>1611846001</v>
      </c>
      <c r="C1403" s="41">
        <f>COUNTIF($B$14:$B$20009,B1403)</f>
        <v>1</v>
      </c>
      <c r="D1403" s="42">
        <v>1666</v>
      </c>
      <c r="E1403" s="43"/>
      <c r="F1403" s="44">
        <v>16118</v>
      </c>
      <c r="G1403" s="44">
        <v>46001</v>
      </c>
      <c r="H1403" s="45" t="s">
        <v>35</v>
      </c>
      <c r="I1403" s="45" t="s">
        <v>35</v>
      </c>
      <c r="J1403" s="45">
        <v>46042</v>
      </c>
      <c r="K1403" s="43" t="s">
        <v>31</v>
      </c>
    </row>
    <row r="1404" spans="2:11" x14ac:dyDescent="0.4">
      <c r="B1404" s="40" t="str">
        <f>F1404&amp;G1404</f>
        <v>1698946001</v>
      </c>
      <c r="C1404" s="41">
        <f>COUNTIF($B$14:$B$20009,B1404)</f>
        <v>1</v>
      </c>
      <c r="D1404" s="42">
        <v>1798</v>
      </c>
      <c r="E1404" s="43"/>
      <c r="F1404" s="44">
        <v>16989</v>
      </c>
      <c r="G1404" s="44">
        <v>46001</v>
      </c>
      <c r="H1404" s="45" t="s">
        <v>35</v>
      </c>
      <c r="I1404" s="45" t="s">
        <v>35</v>
      </c>
      <c r="J1404" s="45">
        <v>46051</v>
      </c>
      <c r="K1404" s="43" t="s">
        <v>31</v>
      </c>
    </row>
    <row r="1405" spans="2:11" x14ac:dyDescent="0.4">
      <c r="B1405" s="40" t="str">
        <f>F1405&amp;G1405</f>
        <v>1826946001</v>
      </c>
      <c r="C1405" s="41">
        <f>COUNTIF($B$14:$B$20009,B1405)</f>
        <v>1</v>
      </c>
      <c r="D1405" s="42">
        <v>2067</v>
      </c>
      <c r="E1405" s="43"/>
      <c r="F1405" s="44">
        <v>18269</v>
      </c>
      <c r="G1405" s="44">
        <v>46001</v>
      </c>
      <c r="H1405" s="45" t="s">
        <v>35</v>
      </c>
      <c r="I1405" s="45" t="s">
        <v>35</v>
      </c>
      <c r="J1405" s="45">
        <v>46044</v>
      </c>
      <c r="K1405" s="43" t="s">
        <v>31</v>
      </c>
    </row>
    <row r="1406" spans="2:11" x14ac:dyDescent="0.4">
      <c r="B1406" s="40" t="str">
        <f>F1406&amp;G1406</f>
        <v>1976446001</v>
      </c>
      <c r="C1406" s="41">
        <f>COUNTIF($B$14:$B$20009,B1406)</f>
        <v>1</v>
      </c>
      <c r="D1406" s="42">
        <v>2275</v>
      </c>
      <c r="E1406" s="43"/>
      <c r="F1406" s="44">
        <v>19764</v>
      </c>
      <c r="G1406" s="44">
        <v>46001</v>
      </c>
      <c r="H1406" s="45" t="s">
        <v>35</v>
      </c>
      <c r="I1406" s="45" t="s">
        <v>35</v>
      </c>
      <c r="J1406" s="45">
        <v>46051</v>
      </c>
      <c r="K1406" s="43" t="s">
        <v>31</v>
      </c>
    </row>
    <row r="1407" spans="2:11" x14ac:dyDescent="0.4">
      <c r="B1407" s="40" t="str">
        <f>F1407&amp;G1407</f>
        <v>1980246001</v>
      </c>
      <c r="C1407" s="41">
        <f>COUNTIF($B$14:$B$20009,B1407)</f>
        <v>1</v>
      </c>
      <c r="D1407" s="42">
        <v>2281</v>
      </c>
      <c r="E1407" s="43"/>
      <c r="F1407" s="44">
        <v>19802</v>
      </c>
      <c r="G1407" s="44">
        <v>46001</v>
      </c>
      <c r="H1407" s="45" t="s">
        <v>35</v>
      </c>
      <c r="I1407" s="45" t="s">
        <v>35</v>
      </c>
      <c r="J1407" s="45">
        <v>46050</v>
      </c>
      <c r="K1407" s="43" t="s">
        <v>31</v>
      </c>
    </row>
    <row r="1408" spans="2:11" x14ac:dyDescent="0.4">
      <c r="B1408" s="40" t="str">
        <f>F1408&amp;G1408</f>
        <v>1675646001</v>
      </c>
      <c r="C1408" s="41">
        <f>COUNTIF($B$14:$B$20009,B1408)</f>
        <v>1</v>
      </c>
      <c r="D1408" s="42">
        <v>2352</v>
      </c>
      <c r="E1408" s="43"/>
      <c r="F1408" s="44">
        <v>16756</v>
      </c>
      <c r="G1408" s="44">
        <v>46001</v>
      </c>
      <c r="H1408" s="45" t="s">
        <v>35</v>
      </c>
      <c r="I1408" s="45" t="s">
        <v>35</v>
      </c>
      <c r="J1408" s="45">
        <v>46042</v>
      </c>
      <c r="K1408" s="43" t="s">
        <v>31</v>
      </c>
    </row>
    <row r="1409" spans="2:11" x14ac:dyDescent="0.4">
      <c r="B1409" s="40" t="str">
        <f>F1409&amp;G1409</f>
        <v>1193246001</v>
      </c>
      <c r="C1409" s="41">
        <f>COUNTIF($B$14:$B$20009,B1409)</f>
        <v>1</v>
      </c>
      <c r="D1409" s="42">
        <v>2420</v>
      </c>
      <c r="E1409" s="43"/>
      <c r="F1409" s="44">
        <v>11932</v>
      </c>
      <c r="G1409" s="44">
        <v>46001</v>
      </c>
      <c r="H1409" s="45" t="s">
        <v>35</v>
      </c>
      <c r="I1409" s="45"/>
      <c r="J1409" s="45"/>
      <c r="K1409" s="43" t="s">
        <v>33</v>
      </c>
    </row>
    <row r="1410" spans="2:11" x14ac:dyDescent="0.4">
      <c r="B1410" s="40" t="str">
        <f>F1410&amp;G1410</f>
        <v>2235046001</v>
      </c>
      <c r="C1410" s="41">
        <f>COUNTIF($B$14:$B$20009,B1410)</f>
        <v>1</v>
      </c>
      <c r="D1410" s="42">
        <v>2462</v>
      </c>
      <c r="E1410" s="43"/>
      <c r="F1410" s="44">
        <v>22350</v>
      </c>
      <c r="G1410" s="44">
        <v>46001</v>
      </c>
      <c r="H1410" s="45" t="s">
        <v>35</v>
      </c>
      <c r="I1410" s="45" t="s">
        <v>35</v>
      </c>
      <c r="J1410" s="45">
        <v>46056</v>
      </c>
      <c r="K1410" s="43" t="s">
        <v>31</v>
      </c>
    </row>
    <row r="1411" spans="2:11" x14ac:dyDescent="0.4">
      <c r="B1411" s="40" t="str">
        <f>F1411&amp;G1411</f>
        <v>1046646000</v>
      </c>
      <c r="C1411" s="41">
        <f>COUNTIF($B$14:$B$20009,B1411)</f>
        <v>1</v>
      </c>
      <c r="D1411" s="42">
        <v>22</v>
      </c>
      <c r="E1411" s="43"/>
      <c r="F1411" s="44">
        <v>10466</v>
      </c>
      <c r="G1411" s="44">
        <v>46000</v>
      </c>
      <c r="H1411" s="45" t="s">
        <v>35</v>
      </c>
      <c r="I1411" s="45" t="s">
        <v>35</v>
      </c>
      <c r="J1411" s="45">
        <v>46056</v>
      </c>
      <c r="K1411" s="43" t="s">
        <v>31</v>
      </c>
    </row>
    <row r="1412" spans="2:11" x14ac:dyDescent="0.4">
      <c r="B1412" s="40" t="str">
        <f>F1412&amp;G1412</f>
        <v>1186246000</v>
      </c>
      <c r="C1412" s="41">
        <f>COUNTIF($B$14:$B$20009,B1412)</f>
        <v>1</v>
      </c>
      <c r="D1412" s="42">
        <v>27</v>
      </c>
      <c r="E1412" s="43"/>
      <c r="F1412" s="44">
        <v>11862</v>
      </c>
      <c r="G1412" s="44">
        <v>46000</v>
      </c>
      <c r="H1412" s="45" t="s">
        <v>35</v>
      </c>
      <c r="I1412" s="45" t="s">
        <v>35</v>
      </c>
      <c r="J1412" s="45">
        <v>46043</v>
      </c>
      <c r="K1412" s="43" t="s">
        <v>31</v>
      </c>
    </row>
    <row r="1413" spans="2:11" x14ac:dyDescent="0.4">
      <c r="B1413" s="40" t="str">
        <f>F1413&amp;G1413</f>
        <v>1233546000</v>
      </c>
      <c r="C1413" s="41">
        <f>COUNTIF($B$14:$B$20009,B1413)</f>
        <v>1</v>
      </c>
      <c r="D1413" s="42">
        <v>145</v>
      </c>
      <c r="E1413" s="43"/>
      <c r="F1413" s="44">
        <v>12335</v>
      </c>
      <c r="G1413" s="44">
        <v>46000</v>
      </c>
      <c r="H1413" s="45" t="s">
        <v>35</v>
      </c>
      <c r="I1413" s="45" t="s">
        <v>35</v>
      </c>
      <c r="J1413" s="45">
        <v>46050</v>
      </c>
      <c r="K1413" s="43" t="s">
        <v>31</v>
      </c>
    </row>
    <row r="1414" spans="2:11" x14ac:dyDescent="0.4">
      <c r="B1414" s="40" t="str">
        <f>F1414&amp;G1414</f>
        <v>1236346000</v>
      </c>
      <c r="C1414" s="41">
        <f>COUNTIF($B$14:$B$20009,B1414)</f>
        <v>1</v>
      </c>
      <c r="D1414" s="42">
        <v>318</v>
      </c>
      <c r="E1414" s="43"/>
      <c r="F1414" s="44">
        <v>12363</v>
      </c>
      <c r="G1414" s="44">
        <v>46000</v>
      </c>
      <c r="H1414" s="45" t="s">
        <v>35</v>
      </c>
      <c r="I1414" s="45" t="s">
        <v>35</v>
      </c>
      <c r="J1414" s="45">
        <v>46055</v>
      </c>
      <c r="K1414" s="43" t="s">
        <v>31</v>
      </c>
    </row>
    <row r="1415" spans="2:11" x14ac:dyDescent="0.4">
      <c r="B1415" s="40" t="str">
        <f>F1415&amp;G1415</f>
        <v>1338146000</v>
      </c>
      <c r="C1415" s="41">
        <f>COUNTIF($B$14:$B$20009,B1415)</f>
        <v>1</v>
      </c>
      <c r="D1415" s="42">
        <v>549</v>
      </c>
      <c r="E1415" s="43"/>
      <c r="F1415" s="44">
        <v>13381</v>
      </c>
      <c r="G1415" s="44">
        <v>46000</v>
      </c>
      <c r="H1415" s="45" t="s">
        <v>35</v>
      </c>
      <c r="I1415" s="45" t="s">
        <v>35</v>
      </c>
      <c r="J1415" s="45">
        <v>46044</v>
      </c>
      <c r="K1415" s="43" t="s">
        <v>31</v>
      </c>
    </row>
    <row r="1416" spans="2:11" x14ac:dyDescent="0.4">
      <c r="B1416" s="40" t="str">
        <f>F1416&amp;G1416</f>
        <v>1375346000</v>
      </c>
      <c r="C1416" s="41">
        <f>COUNTIF($B$14:$B$20009,B1416)</f>
        <v>1</v>
      </c>
      <c r="D1416" s="42">
        <v>640</v>
      </c>
      <c r="E1416" s="43"/>
      <c r="F1416" s="44">
        <v>13753</v>
      </c>
      <c r="G1416" s="44">
        <v>46000</v>
      </c>
      <c r="H1416" s="45" t="s">
        <v>35</v>
      </c>
      <c r="I1416" s="45" t="s">
        <v>35</v>
      </c>
      <c r="J1416" s="45">
        <v>46044</v>
      </c>
      <c r="K1416" s="43" t="s">
        <v>31</v>
      </c>
    </row>
    <row r="1417" spans="2:11" x14ac:dyDescent="0.4">
      <c r="B1417" s="40" t="str">
        <f>F1417&amp;G1417</f>
        <v>1395046000</v>
      </c>
      <c r="C1417" s="41">
        <f>COUNTIF($B$14:$B$20009,B1417)</f>
        <v>1</v>
      </c>
      <c r="D1417" s="42">
        <v>704</v>
      </c>
      <c r="E1417" s="43"/>
      <c r="F1417" s="44">
        <v>13950</v>
      </c>
      <c r="G1417" s="44">
        <v>46000</v>
      </c>
      <c r="H1417" s="45" t="s">
        <v>35</v>
      </c>
      <c r="I1417" s="45" t="s">
        <v>35</v>
      </c>
      <c r="J1417" s="45">
        <v>46049</v>
      </c>
      <c r="K1417" s="43" t="s">
        <v>31</v>
      </c>
    </row>
    <row r="1418" spans="2:11" x14ac:dyDescent="0.4">
      <c r="B1418" s="40" t="str">
        <f>F1418&amp;G1418</f>
        <v>1425846000</v>
      </c>
      <c r="C1418" s="41">
        <f>COUNTIF($B$14:$B$20009,B1418)</f>
        <v>1</v>
      </c>
      <c r="D1418" s="42">
        <v>768</v>
      </c>
      <c r="E1418" s="43"/>
      <c r="F1418" s="44">
        <v>14258</v>
      </c>
      <c r="G1418" s="44">
        <v>46000</v>
      </c>
      <c r="H1418" s="45" t="s">
        <v>35</v>
      </c>
      <c r="I1418" s="45" t="s">
        <v>35</v>
      </c>
      <c r="J1418" s="45">
        <v>46044</v>
      </c>
      <c r="K1418" s="43" t="s">
        <v>31</v>
      </c>
    </row>
    <row r="1419" spans="2:11" x14ac:dyDescent="0.4">
      <c r="B1419" s="40" t="str">
        <f>F1419&amp;G1419</f>
        <v>1427646000</v>
      </c>
      <c r="C1419" s="41">
        <f>COUNTIF($B$14:$B$20009,B1419)</f>
        <v>1</v>
      </c>
      <c r="D1419" s="42">
        <v>775</v>
      </c>
      <c r="E1419" s="43"/>
      <c r="F1419" s="44">
        <v>14276</v>
      </c>
      <c r="G1419" s="44">
        <v>46000</v>
      </c>
      <c r="H1419" s="45" t="s">
        <v>35</v>
      </c>
      <c r="I1419" s="45" t="s">
        <v>35</v>
      </c>
      <c r="J1419" s="45">
        <v>46050</v>
      </c>
      <c r="K1419" s="43" t="s">
        <v>31</v>
      </c>
    </row>
    <row r="1420" spans="2:11" x14ac:dyDescent="0.4">
      <c r="B1420" s="40" t="str">
        <f>F1420&amp;G1420</f>
        <v>1138346000</v>
      </c>
      <c r="C1420" s="41">
        <f>COUNTIF($B$14:$B$20009,B1420)</f>
        <v>1</v>
      </c>
      <c r="D1420" s="42">
        <v>993</v>
      </c>
      <c r="E1420" s="43"/>
      <c r="F1420" s="44">
        <v>11383</v>
      </c>
      <c r="G1420" s="44">
        <v>46000</v>
      </c>
      <c r="H1420" s="45" t="s">
        <v>35</v>
      </c>
      <c r="I1420" s="45" t="s">
        <v>35</v>
      </c>
      <c r="J1420" s="45">
        <v>46042</v>
      </c>
      <c r="K1420" s="43" t="s">
        <v>31</v>
      </c>
    </row>
    <row r="1421" spans="2:11" x14ac:dyDescent="0.4">
      <c r="B1421" s="40" t="str">
        <f>F1421&amp;G1421</f>
        <v>1302246000</v>
      </c>
      <c r="C1421" s="41">
        <f>COUNTIF($B$14:$B$20009,B1421)</f>
        <v>1</v>
      </c>
      <c r="D1421" s="42">
        <v>1117</v>
      </c>
      <c r="E1421" s="43"/>
      <c r="F1421" s="44">
        <v>13022</v>
      </c>
      <c r="G1421" s="44">
        <v>46000</v>
      </c>
      <c r="H1421" s="45" t="s">
        <v>35</v>
      </c>
      <c r="I1421" s="45" t="s">
        <v>35</v>
      </c>
      <c r="J1421" s="45">
        <v>46043</v>
      </c>
      <c r="K1421" s="43" t="s">
        <v>31</v>
      </c>
    </row>
    <row r="1422" spans="2:11" x14ac:dyDescent="0.4">
      <c r="B1422" s="40" t="str">
        <f>F1422&amp;G1422</f>
        <v>1454346000</v>
      </c>
      <c r="C1422" s="41">
        <f>COUNTIF($B$14:$B$20009,B1422)</f>
        <v>1</v>
      </c>
      <c r="D1422" s="42">
        <v>1212</v>
      </c>
      <c r="E1422" s="43"/>
      <c r="F1422" s="44">
        <v>14543</v>
      </c>
      <c r="G1422" s="44">
        <v>46000</v>
      </c>
      <c r="H1422" s="45" t="s">
        <v>35</v>
      </c>
      <c r="I1422" s="45" t="s">
        <v>35</v>
      </c>
      <c r="J1422" s="45">
        <v>46043</v>
      </c>
      <c r="K1422" s="43" t="s">
        <v>31</v>
      </c>
    </row>
    <row r="1423" spans="2:11" x14ac:dyDescent="0.4">
      <c r="B1423" s="40" t="str">
        <f>F1423&amp;G1423</f>
        <v>1581246000</v>
      </c>
      <c r="C1423" s="41">
        <f>COUNTIF($B$14:$B$20009,B1423)</f>
        <v>1</v>
      </c>
      <c r="D1423" s="42">
        <v>1585</v>
      </c>
      <c r="E1423" s="43"/>
      <c r="F1423" s="44">
        <v>15812</v>
      </c>
      <c r="G1423" s="44">
        <v>46000</v>
      </c>
      <c r="H1423" s="45" t="s">
        <v>35</v>
      </c>
      <c r="I1423" s="45" t="s">
        <v>35</v>
      </c>
      <c r="J1423" s="45">
        <v>46065</v>
      </c>
      <c r="K1423" s="43" t="s">
        <v>31</v>
      </c>
    </row>
    <row r="1424" spans="2:11" x14ac:dyDescent="0.4">
      <c r="B1424" s="40" t="str">
        <f>F1424&amp;G1424</f>
        <v>1598146000</v>
      </c>
      <c r="C1424" s="41">
        <f>COUNTIF($B$14:$B$20009,B1424)</f>
        <v>1</v>
      </c>
      <c r="D1424" s="42">
        <v>1636</v>
      </c>
      <c r="E1424" s="43"/>
      <c r="F1424" s="44">
        <v>15981</v>
      </c>
      <c r="G1424" s="44">
        <v>46000</v>
      </c>
      <c r="H1424" s="45" t="s">
        <v>35</v>
      </c>
      <c r="I1424" s="45" t="s">
        <v>35</v>
      </c>
      <c r="J1424" s="45">
        <v>46049</v>
      </c>
      <c r="K1424" s="43" t="s">
        <v>31</v>
      </c>
    </row>
    <row r="1425" spans="2:11" x14ac:dyDescent="0.4">
      <c r="B1425" s="40" t="str">
        <f>F1425&amp;G1425</f>
        <v>1761646000</v>
      </c>
      <c r="C1425" s="41">
        <f>COUNTIF($B$14:$B$20009,B1425)</f>
        <v>1</v>
      </c>
      <c r="D1425" s="42">
        <v>1943</v>
      </c>
      <c r="E1425" s="43"/>
      <c r="F1425" s="44">
        <v>17616</v>
      </c>
      <c r="G1425" s="44">
        <v>46000</v>
      </c>
      <c r="H1425" s="45" t="s">
        <v>35</v>
      </c>
      <c r="I1425" s="45" t="s">
        <v>35</v>
      </c>
      <c r="J1425" s="45">
        <v>46058</v>
      </c>
      <c r="K1425" s="43" t="s">
        <v>31</v>
      </c>
    </row>
    <row r="1426" spans="2:11" x14ac:dyDescent="0.4">
      <c r="B1426" s="40" t="str">
        <f>F1426&amp;G1426</f>
        <v>1808146000</v>
      </c>
      <c r="C1426" s="41">
        <f>COUNTIF($B$14:$B$20009,B1426)</f>
        <v>1</v>
      </c>
      <c r="D1426" s="42">
        <v>2041</v>
      </c>
      <c r="E1426" s="43"/>
      <c r="F1426" s="44">
        <v>18081</v>
      </c>
      <c r="G1426" s="44">
        <v>46000</v>
      </c>
      <c r="H1426" s="45" t="s">
        <v>35</v>
      </c>
      <c r="I1426" s="45" t="s">
        <v>35</v>
      </c>
      <c r="J1426" s="45">
        <v>46050</v>
      </c>
      <c r="K1426" s="43" t="s">
        <v>31</v>
      </c>
    </row>
    <row r="1427" spans="2:11" x14ac:dyDescent="0.4">
      <c r="B1427" s="40" t="str">
        <f>F1427&amp;G1427</f>
        <v>1829046000</v>
      </c>
      <c r="C1427" s="41">
        <f>COUNTIF($B$14:$B$20009,B1427)</f>
        <v>1</v>
      </c>
      <c r="D1427" s="42">
        <v>2080</v>
      </c>
      <c r="E1427" s="43"/>
      <c r="F1427" s="44">
        <v>18290</v>
      </c>
      <c r="G1427" s="44">
        <v>46000</v>
      </c>
      <c r="H1427" s="45" t="s">
        <v>35</v>
      </c>
      <c r="I1427" s="45" t="s">
        <v>35</v>
      </c>
      <c r="J1427" s="45">
        <v>46051</v>
      </c>
      <c r="K1427" s="43" t="s">
        <v>31</v>
      </c>
    </row>
    <row r="1428" spans="2:11" x14ac:dyDescent="0.4">
      <c r="B1428" s="40" t="str">
        <f>F1428&amp;G1428</f>
        <v>1946346000</v>
      </c>
      <c r="C1428" s="41">
        <f>COUNTIF($B$14:$B$20009,B1428)</f>
        <v>1</v>
      </c>
      <c r="D1428" s="42">
        <v>2246</v>
      </c>
      <c r="E1428" s="43"/>
      <c r="F1428" s="44">
        <v>19463</v>
      </c>
      <c r="G1428" s="44">
        <v>46000</v>
      </c>
      <c r="H1428" s="45" t="s">
        <v>35</v>
      </c>
      <c r="I1428" s="45" t="s">
        <v>35</v>
      </c>
      <c r="J1428" s="45">
        <v>46035</v>
      </c>
      <c r="K1428" s="43" t="s">
        <v>31</v>
      </c>
    </row>
    <row r="1429" spans="2:11" x14ac:dyDescent="0.4">
      <c r="B1429" s="40" t="str">
        <f>F1429&amp;G1429</f>
        <v>2038646000</v>
      </c>
      <c r="C1429" s="41">
        <f>COUNTIF($B$14:$B$20009,B1429)</f>
        <v>1</v>
      </c>
      <c r="D1429" s="42">
        <v>2333</v>
      </c>
      <c r="E1429" s="43"/>
      <c r="F1429" s="44">
        <v>20386</v>
      </c>
      <c r="G1429" s="44">
        <v>46000</v>
      </c>
      <c r="H1429" s="45" t="s">
        <v>35</v>
      </c>
      <c r="I1429" s="45" t="s">
        <v>35</v>
      </c>
      <c r="J1429" s="45">
        <v>46049</v>
      </c>
      <c r="K1429" s="43" t="s">
        <v>31</v>
      </c>
    </row>
    <row r="1430" spans="2:11" x14ac:dyDescent="0.4">
      <c r="B1430" s="40" t="str">
        <f>F1430&amp;G1430</f>
        <v>1274145999</v>
      </c>
      <c r="C1430" s="41">
        <f>COUNTIF($B$14:$B$20009,B1430)</f>
        <v>1</v>
      </c>
      <c r="D1430" s="42">
        <v>45</v>
      </c>
      <c r="E1430" s="43"/>
      <c r="F1430" s="44">
        <v>12741</v>
      </c>
      <c r="G1430" s="44">
        <v>45999</v>
      </c>
      <c r="H1430" s="45" t="s">
        <v>35</v>
      </c>
      <c r="I1430" s="45" t="s">
        <v>35</v>
      </c>
      <c r="J1430" s="45">
        <v>46049</v>
      </c>
      <c r="K1430" s="43" t="s">
        <v>31</v>
      </c>
    </row>
    <row r="1431" spans="2:11" x14ac:dyDescent="0.4">
      <c r="B1431" s="40" t="str">
        <f>F1431&amp;G1431</f>
        <v>1214845999</v>
      </c>
      <c r="C1431" s="41">
        <f>COUNTIF($B$14:$B$20009,B1431)</f>
        <v>1</v>
      </c>
      <c r="D1431" s="42">
        <v>157</v>
      </c>
      <c r="E1431" s="43"/>
      <c r="F1431" s="44">
        <v>12148</v>
      </c>
      <c r="G1431" s="44">
        <v>45999</v>
      </c>
      <c r="H1431" s="45" t="s">
        <v>35</v>
      </c>
      <c r="I1431" s="45" t="s">
        <v>35</v>
      </c>
      <c r="J1431" s="45">
        <v>46050</v>
      </c>
      <c r="K1431" s="43" t="s">
        <v>31</v>
      </c>
    </row>
    <row r="1432" spans="2:11" x14ac:dyDescent="0.4">
      <c r="B1432" s="40" t="str">
        <f>F1432&amp;G1432</f>
        <v>1125745999</v>
      </c>
      <c r="C1432" s="41">
        <f>COUNTIF($B$14:$B$20009,B1432)</f>
        <v>1</v>
      </c>
      <c r="D1432" s="42">
        <v>280</v>
      </c>
      <c r="E1432" s="43"/>
      <c r="F1432" s="44">
        <v>11257</v>
      </c>
      <c r="G1432" s="44">
        <v>45999</v>
      </c>
      <c r="H1432" s="45" t="s">
        <v>35</v>
      </c>
      <c r="I1432" s="45" t="s">
        <v>35</v>
      </c>
      <c r="J1432" s="45">
        <v>46049</v>
      </c>
      <c r="K1432" s="43" t="s">
        <v>31</v>
      </c>
    </row>
    <row r="1433" spans="2:11" x14ac:dyDescent="0.4">
      <c r="B1433" s="40" t="str">
        <f>F1433&amp;G1433</f>
        <v>869545999</v>
      </c>
      <c r="C1433" s="41">
        <f>COUNTIF($B$14:$B$20009,B1433)</f>
        <v>1</v>
      </c>
      <c r="D1433" s="42">
        <v>335</v>
      </c>
      <c r="E1433" s="43"/>
      <c r="F1433" s="44">
        <v>8695</v>
      </c>
      <c r="G1433" s="44">
        <v>45999</v>
      </c>
      <c r="H1433" s="45"/>
      <c r="I1433" s="45"/>
      <c r="J1433" s="45"/>
      <c r="K1433" s="43" t="s">
        <v>33</v>
      </c>
    </row>
    <row r="1434" spans="2:11" x14ac:dyDescent="0.4">
      <c r="B1434" s="40" t="str">
        <f>F1434&amp;G1434</f>
        <v>1227445999</v>
      </c>
      <c r="C1434" s="41">
        <f>COUNTIF($B$14:$B$20009,B1434)</f>
        <v>1</v>
      </c>
      <c r="D1434" s="42">
        <v>377</v>
      </c>
      <c r="E1434" s="43"/>
      <c r="F1434" s="44">
        <v>12274</v>
      </c>
      <c r="G1434" s="44">
        <v>45999</v>
      </c>
      <c r="H1434" s="45" t="s">
        <v>35</v>
      </c>
      <c r="I1434" s="45" t="s">
        <v>35</v>
      </c>
      <c r="J1434" s="45">
        <v>46057</v>
      </c>
      <c r="K1434" s="43" t="s">
        <v>31</v>
      </c>
    </row>
    <row r="1435" spans="2:11" x14ac:dyDescent="0.4">
      <c r="B1435" s="40" t="str">
        <f>F1435&amp;G1435</f>
        <v>1292245999</v>
      </c>
      <c r="C1435" s="41">
        <f>COUNTIF($B$14:$B$20009,B1435)</f>
        <v>1</v>
      </c>
      <c r="D1435" s="42">
        <v>445</v>
      </c>
      <c r="E1435" s="43"/>
      <c r="F1435" s="44">
        <v>12922</v>
      </c>
      <c r="G1435" s="44">
        <v>45999</v>
      </c>
      <c r="H1435" s="45" t="s">
        <v>35</v>
      </c>
      <c r="I1435" s="45" t="s">
        <v>35</v>
      </c>
      <c r="J1435" s="45">
        <v>46037</v>
      </c>
      <c r="K1435" s="43" t="s">
        <v>31</v>
      </c>
    </row>
    <row r="1436" spans="2:11" x14ac:dyDescent="0.4">
      <c r="B1436" s="40" t="str">
        <f>F1436&amp;G1436</f>
        <v>1320445999</v>
      </c>
      <c r="C1436" s="41">
        <f>COUNTIF($B$14:$B$20009,B1436)</f>
        <v>1</v>
      </c>
      <c r="D1436" s="42">
        <v>509</v>
      </c>
      <c r="E1436" s="43"/>
      <c r="F1436" s="44">
        <v>13204</v>
      </c>
      <c r="G1436" s="44">
        <v>45999</v>
      </c>
      <c r="H1436" s="45" t="s">
        <v>35</v>
      </c>
      <c r="I1436" s="45" t="s">
        <v>35</v>
      </c>
      <c r="J1436" s="45">
        <v>46037</v>
      </c>
      <c r="K1436" s="43" t="s">
        <v>31</v>
      </c>
    </row>
    <row r="1437" spans="2:11" x14ac:dyDescent="0.4">
      <c r="B1437" s="40" t="str">
        <f>F1437&amp;G1437</f>
        <v>1331145999</v>
      </c>
      <c r="C1437" s="41">
        <f>COUNTIF($B$14:$B$20009,B1437)</f>
        <v>1</v>
      </c>
      <c r="D1437" s="42">
        <v>538</v>
      </c>
      <c r="E1437" s="43"/>
      <c r="F1437" s="44">
        <v>13311</v>
      </c>
      <c r="G1437" s="44">
        <v>45999</v>
      </c>
      <c r="H1437" s="45" t="s">
        <v>35</v>
      </c>
      <c r="I1437" s="45" t="s">
        <v>35</v>
      </c>
      <c r="J1437" s="45">
        <v>46057</v>
      </c>
      <c r="K1437" s="43" t="s">
        <v>31</v>
      </c>
    </row>
    <row r="1438" spans="2:11" x14ac:dyDescent="0.4">
      <c r="B1438" s="40" t="str">
        <f>F1438&amp;G1438</f>
        <v>1376545999</v>
      </c>
      <c r="C1438" s="41">
        <f>COUNTIF($B$14:$B$20009,B1438)</f>
        <v>1</v>
      </c>
      <c r="D1438" s="42">
        <v>643</v>
      </c>
      <c r="E1438" s="43"/>
      <c r="F1438" s="44">
        <v>13765</v>
      </c>
      <c r="G1438" s="44">
        <v>45999</v>
      </c>
      <c r="H1438" s="45" t="s">
        <v>35</v>
      </c>
      <c r="I1438" s="45" t="s">
        <v>35</v>
      </c>
      <c r="J1438" s="45">
        <v>46069</v>
      </c>
      <c r="K1438" s="43" t="s">
        <v>32</v>
      </c>
    </row>
    <row r="1439" spans="2:11" x14ac:dyDescent="0.4">
      <c r="B1439" s="40" t="str">
        <f>F1439&amp;G1439</f>
        <v>1393545999</v>
      </c>
      <c r="C1439" s="41">
        <f>COUNTIF($B$14:$B$20009,B1439)</f>
        <v>1</v>
      </c>
      <c r="D1439" s="42">
        <v>691</v>
      </c>
      <c r="E1439" s="43"/>
      <c r="F1439" s="44">
        <v>13935</v>
      </c>
      <c r="G1439" s="44">
        <v>45999</v>
      </c>
      <c r="H1439" s="45" t="s">
        <v>35</v>
      </c>
      <c r="I1439" s="45" t="s">
        <v>35</v>
      </c>
      <c r="J1439" s="45">
        <v>46051</v>
      </c>
      <c r="K1439" s="43" t="s">
        <v>31</v>
      </c>
    </row>
    <row r="1440" spans="2:11" x14ac:dyDescent="0.4">
      <c r="B1440" s="40" t="str">
        <f>F1440&amp;G1440</f>
        <v>1429145999</v>
      </c>
      <c r="C1440" s="41">
        <f>COUNTIF($B$14:$B$20009,B1440)</f>
        <v>1</v>
      </c>
      <c r="D1440" s="42">
        <v>893</v>
      </c>
      <c r="E1440" s="43"/>
      <c r="F1440" s="44">
        <v>14291</v>
      </c>
      <c r="G1440" s="44">
        <v>45999</v>
      </c>
      <c r="H1440" s="45" t="s">
        <v>35</v>
      </c>
      <c r="I1440" s="45" t="s">
        <v>35</v>
      </c>
      <c r="J1440" s="45">
        <v>46016</v>
      </c>
      <c r="K1440" s="43" t="s">
        <v>31</v>
      </c>
    </row>
    <row r="1441" spans="2:11" x14ac:dyDescent="0.4">
      <c r="B1441" s="40" t="str">
        <f>F1441&amp;G1441</f>
        <v>1027945999</v>
      </c>
      <c r="C1441" s="41">
        <f>COUNTIF($B$14:$B$20009,B1441)</f>
        <v>1</v>
      </c>
      <c r="D1441" s="42">
        <v>901</v>
      </c>
      <c r="E1441" s="43"/>
      <c r="F1441" s="44">
        <v>10279</v>
      </c>
      <c r="G1441" s="44">
        <v>45999</v>
      </c>
      <c r="H1441" s="45" t="s">
        <v>35</v>
      </c>
      <c r="I1441" s="45" t="s">
        <v>35</v>
      </c>
      <c r="J1441" s="45">
        <v>46037</v>
      </c>
      <c r="K1441" s="43" t="s">
        <v>31</v>
      </c>
    </row>
    <row r="1442" spans="2:11" x14ac:dyDescent="0.4">
      <c r="B1442" s="40" t="str">
        <f>F1442&amp;G1442</f>
        <v>1376145999</v>
      </c>
      <c r="C1442" s="41">
        <f>COUNTIF($B$14:$B$20009,B1442)</f>
        <v>1</v>
      </c>
      <c r="D1442" s="42">
        <v>907</v>
      </c>
      <c r="E1442" s="43"/>
      <c r="F1442" s="44">
        <v>13761</v>
      </c>
      <c r="G1442" s="44">
        <v>45999</v>
      </c>
      <c r="H1442" s="45" t="s">
        <v>35</v>
      </c>
      <c r="I1442" s="45" t="s">
        <v>35</v>
      </c>
      <c r="J1442" s="45">
        <v>46035</v>
      </c>
      <c r="K1442" s="43" t="s">
        <v>31</v>
      </c>
    </row>
    <row r="1443" spans="2:11" x14ac:dyDescent="0.4">
      <c r="B1443" s="40" t="str">
        <f>F1443&amp;G1443</f>
        <v>1287045999</v>
      </c>
      <c r="C1443" s="41">
        <f>COUNTIF($B$14:$B$20009,B1443)</f>
        <v>1</v>
      </c>
      <c r="D1443" s="42">
        <v>945</v>
      </c>
      <c r="E1443" s="43"/>
      <c r="F1443" s="44">
        <v>12870</v>
      </c>
      <c r="G1443" s="44">
        <v>45999</v>
      </c>
      <c r="H1443" s="45" t="s">
        <v>35</v>
      </c>
      <c r="I1443" s="45" t="s">
        <v>35</v>
      </c>
      <c r="J1443" s="45">
        <v>46048</v>
      </c>
      <c r="K1443" s="43" t="s">
        <v>31</v>
      </c>
    </row>
    <row r="1444" spans="2:11" x14ac:dyDescent="0.4">
      <c r="B1444" s="40" t="str">
        <f>F1444&amp;G1444</f>
        <v>1358445999</v>
      </c>
      <c r="C1444" s="41">
        <f>COUNTIF($B$14:$B$20009,B1444)</f>
        <v>1</v>
      </c>
      <c r="D1444" s="42">
        <v>996</v>
      </c>
      <c r="E1444" s="43"/>
      <c r="F1444" s="44">
        <v>13584</v>
      </c>
      <c r="G1444" s="44">
        <v>45999</v>
      </c>
      <c r="H1444" s="45" t="s">
        <v>35</v>
      </c>
      <c r="I1444" s="45" t="s">
        <v>35</v>
      </c>
      <c r="J1444" s="45">
        <v>46030</v>
      </c>
      <c r="K1444" s="43" t="s">
        <v>31</v>
      </c>
    </row>
    <row r="1445" spans="2:11" x14ac:dyDescent="0.4">
      <c r="B1445" s="40" t="str">
        <f>F1445&amp;G1445</f>
        <v>1143245999</v>
      </c>
      <c r="C1445" s="41">
        <f>COUNTIF($B$14:$B$20009,B1445)</f>
        <v>1</v>
      </c>
      <c r="D1445" s="42">
        <v>1008</v>
      </c>
      <c r="E1445" s="43"/>
      <c r="F1445" s="44">
        <v>11432</v>
      </c>
      <c r="G1445" s="44">
        <v>45999</v>
      </c>
      <c r="H1445" s="45" t="s">
        <v>35</v>
      </c>
      <c r="I1445" s="45" t="s">
        <v>35</v>
      </c>
      <c r="J1445" s="45">
        <v>46044</v>
      </c>
      <c r="K1445" s="43" t="s">
        <v>31</v>
      </c>
    </row>
    <row r="1446" spans="2:11" x14ac:dyDescent="0.4">
      <c r="B1446" s="40" t="str">
        <f>F1446&amp;G1446</f>
        <v>1419245999</v>
      </c>
      <c r="C1446" s="41">
        <f>COUNTIF($B$14:$B$20009,B1446)</f>
        <v>1</v>
      </c>
      <c r="D1446" s="42">
        <v>1203</v>
      </c>
      <c r="E1446" s="43"/>
      <c r="F1446" s="44">
        <v>14192</v>
      </c>
      <c r="G1446" s="44">
        <v>45999</v>
      </c>
      <c r="H1446" s="45"/>
      <c r="I1446" s="45"/>
      <c r="J1446" s="45"/>
      <c r="K1446" s="43" t="s">
        <v>33</v>
      </c>
    </row>
    <row r="1447" spans="2:11" x14ac:dyDescent="0.4">
      <c r="B1447" s="40" t="str">
        <f>F1447&amp;G1447</f>
        <v>1481845999</v>
      </c>
      <c r="C1447" s="41">
        <f>COUNTIF($B$14:$B$20009,B1447)</f>
        <v>1</v>
      </c>
      <c r="D1447" s="42">
        <v>1301</v>
      </c>
      <c r="E1447" s="43"/>
      <c r="F1447" s="44">
        <v>14818</v>
      </c>
      <c r="G1447" s="44">
        <v>45999</v>
      </c>
      <c r="H1447" s="45" t="s">
        <v>35</v>
      </c>
      <c r="I1447" s="45" t="s">
        <v>35</v>
      </c>
      <c r="J1447" s="45">
        <v>46048</v>
      </c>
      <c r="K1447" s="43" t="s">
        <v>31</v>
      </c>
    </row>
    <row r="1448" spans="2:11" x14ac:dyDescent="0.4">
      <c r="B1448" s="40" t="str">
        <f>F1448&amp;G1448</f>
        <v>1541045999</v>
      </c>
      <c r="C1448" s="41">
        <f>COUNTIF($B$14:$B$20009,B1448)</f>
        <v>1</v>
      </c>
      <c r="D1448" s="42">
        <v>1491</v>
      </c>
      <c r="E1448" s="43"/>
      <c r="F1448" s="44">
        <v>15410</v>
      </c>
      <c r="G1448" s="44">
        <v>45999</v>
      </c>
      <c r="H1448" s="45" t="s">
        <v>35</v>
      </c>
      <c r="I1448" s="45" t="s">
        <v>35</v>
      </c>
      <c r="J1448" s="45">
        <v>46058</v>
      </c>
      <c r="K1448" s="43" t="s">
        <v>31</v>
      </c>
    </row>
    <row r="1449" spans="2:11" x14ac:dyDescent="0.4">
      <c r="B1449" s="40" t="str">
        <f>F1449&amp;G1449</f>
        <v>1624745999</v>
      </c>
      <c r="C1449" s="41">
        <f>COUNTIF($B$14:$B$20009,B1449)</f>
        <v>1</v>
      </c>
      <c r="D1449" s="42">
        <v>1700</v>
      </c>
      <c r="E1449" s="43"/>
      <c r="F1449" s="44">
        <v>16247</v>
      </c>
      <c r="G1449" s="44">
        <v>45999</v>
      </c>
      <c r="H1449" s="45" t="s">
        <v>35</v>
      </c>
      <c r="I1449" s="45" t="s">
        <v>35</v>
      </c>
      <c r="J1449" s="45">
        <v>46044</v>
      </c>
      <c r="K1449" s="43" t="s">
        <v>31</v>
      </c>
    </row>
    <row r="1450" spans="2:11" x14ac:dyDescent="0.4">
      <c r="B1450" s="40" t="str">
        <f>F1450&amp;G1450</f>
        <v>1668245999</v>
      </c>
      <c r="C1450" s="41">
        <f>COUNTIF($B$14:$B$20009,B1450)</f>
        <v>1</v>
      </c>
      <c r="D1450" s="42">
        <v>1768</v>
      </c>
      <c r="E1450" s="43"/>
      <c r="F1450" s="44">
        <v>16682</v>
      </c>
      <c r="G1450" s="44">
        <v>45999</v>
      </c>
      <c r="H1450" s="45" t="s">
        <v>35</v>
      </c>
      <c r="I1450" s="45" t="s">
        <v>35</v>
      </c>
      <c r="J1450" s="45">
        <v>46050</v>
      </c>
      <c r="K1450" s="43" t="s">
        <v>31</v>
      </c>
    </row>
    <row r="1451" spans="2:11" x14ac:dyDescent="0.4">
      <c r="B1451" s="40" t="str">
        <f>F1451&amp;G1451</f>
        <v>1672845999</v>
      </c>
      <c r="C1451" s="41">
        <f>COUNTIF($B$14:$B$20009,B1451)</f>
        <v>1</v>
      </c>
      <c r="D1451" s="42">
        <v>1775</v>
      </c>
      <c r="E1451" s="43"/>
      <c r="F1451" s="44">
        <v>16728</v>
      </c>
      <c r="G1451" s="44">
        <v>45999</v>
      </c>
      <c r="H1451" s="45" t="s">
        <v>35</v>
      </c>
      <c r="I1451" s="45" t="s">
        <v>35</v>
      </c>
      <c r="J1451" s="45">
        <v>46058</v>
      </c>
      <c r="K1451" s="43" t="s">
        <v>31</v>
      </c>
    </row>
    <row r="1452" spans="2:11" x14ac:dyDescent="0.4">
      <c r="B1452" s="40" t="str">
        <f>F1452&amp;G1452</f>
        <v>1721945999</v>
      </c>
      <c r="C1452" s="41">
        <f>COUNTIF($B$14:$B$20009,B1452)</f>
        <v>1</v>
      </c>
      <c r="D1452" s="42">
        <v>1838</v>
      </c>
      <c r="E1452" s="43"/>
      <c r="F1452" s="44">
        <v>17219</v>
      </c>
      <c r="G1452" s="44">
        <v>45999</v>
      </c>
      <c r="H1452" s="45" t="s">
        <v>35</v>
      </c>
      <c r="I1452" s="45" t="s">
        <v>35</v>
      </c>
      <c r="J1452" s="45">
        <v>46043</v>
      </c>
      <c r="K1452" s="43" t="s">
        <v>31</v>
      </c>
    </row>
    <row r="1453" spans="2:11" x14ac:dyDescent="0.4">
      <c r="B1453" s="40" t="str">
        <f>F1453&amp;G1453</f>
        <v>1722745999</v>
      </c>
      <c r="C1453" s="41">
        <f>COUNTIF($B$14:$B$20009,B1453)</f>
        <v>1</v>
      </c>
      <c r="D1453" s="42">
        <v>1843</v>
      </c>
      <c r="E1453" s="43"/>
      <c r="F1453" s="44">
        <v>17227</v>
      </c>
      <c r="G1453" s="44">
        <v>45999</v>
      </c>
      <c r="H1453" s="45" t="s">
        <v>35</v>
      </c>
      <c r="I1453" s="45" t="s">
        <v>35</v>
      </c>
      <c r="J1453" s="45">
        <v>46043</v>
      </c>
      <c r="K1453" s="43" t="s">
        <v>31</v>
      </c>
    </row>
    <row r="1454" spans="2:11" x14ac:dyDescent="0.4">
      <c r="B1454" s="40" t="str">
        <f>F1454&amp;G1454</f>
        <v>1567545999</v>
      </c>
      <c r="C1454" s="41">
        <f>COUNTIF($B$14:$B$20009,B1454)</f>
        <v>1</v>
      </c>
      <c r="D1454" s="42">
        <v>1891</v>
      </c>
      <c r="E1454" s="43"/>
      <c r="F1454" s="44">
        <v>15675</v>
      </c>
      <c r="G1454" s="44">
        <v>45999</v>
      </c>
      <c r="H1454" s="45"/>
      <c r="I1454" s="45"/>
      <c r="J1454" s="45"/>
      <c r="K1454" s="43" t="s">
        <v>33</v>
      </c>
    </row>
    <row r="1455" spans="2:11" x14ac:dyDescent="0.4">
      <c r="B1455" s="40" t="str">
        <f>F1455&amp;G1455</f>
        <v>1802845999</v>
      </c>
      <c r="C1455" s="41">
        <f>COUNTIF($B$14:$B$20009,B1455)</f>
        <v>1</v>
      </c>
      <c r="D1455" s="42">
        <v>2023</v>
      </c>
      <c r="E1455" s="43"/>
      <c r="F1455" s="44">
        <v>18028</v>
      </c>
      <c r="G1455" s="44">
        <v>45999</v>
      </c>
      <c r="H1455" s="45" t="s">
        <v>35</v>
      </c>
      <c r="I1455" s="45" t="s">
        <v>35</v>
      </c>
      <c r="J1455" s="45">
        <v>46056</v>
      </c>
      <c r="K1455" s="43" t="s">
        <v>31</v>
      </c>
    </row>
    <row r="1456" spans="2:11" x14ac:dyDescent="0.4">
      <c r="B1456" s="40" t="str">
        <f>F1456&amp;G1456</f>
        <v>1825045999</v>
      </c>
      <c r="C1456" s="41">
        <f>COUNTIF($B$14:$B$20009,B1456)</f>
        <v>1</v>
      </c>
      <c r="D1456" s="42">
        <v>2069</v>
      </c>
      <c r="E1456" s="43"/>
      <c r="F1456" s="44">
        <v>18250</v>
      </c>
      <c r="G1456" s="44">
        <v>45999</v>
      </c>
      <c r="H1456" s="45" t="s">
        <v>35</v>
      </c>
      <c r="I1456" s="45" t="s">
        <v>35</v>
      </c>
      <c r="J1456" s="45">
        <v>46058</v>
      </c>
      <c r="K1456" s="43" t="s">
        <v>31</v>
      </c>
    </row>
    <row r="1457" spans="2:11" x14ac:dyDescent="0.4">
      <c r="B1457" s="40" t="str">
        <f>F1457&amp;G1457</f>
        <v>1830145999</v>
      </c>
      <c r="C1457" s="41">
        <f>COUNTIF($B$14:$B$20009,B1457)</f>
        <v>1</v>
      </c>
      <c r="D1457" s="42">
        <v>2091</v>
      </c>
      <c r="E1457" s="43"/>
      <c r="F1457" s="44">
        <v>18301</v>
      </c>
      <c r="G1457" s="44">
        <v>45999</v>
      </c>
      <c r="H1457" s="45" t="s">
        <v>35</v>
      </c>
      <c r="I1457" s="45" t="s">
        <v>35</v>
      </c>
      <c r="J1457" s="45">
        <v>46048</v>
      </c>
      <c r="K1457" s="43" t="s">
        <v>31</v>
      </c>
    </row>
    <row r="1458" spans="2:11" x14ac:dyDescent="0.4">
      <c r="B1458" s="40" t="str">
        <f>F1458&amp;G1458</f>
        <v>1886445999</v>
      </c>
      <c r="C1458" s="41">
        <f>COUNTIF($B$14:$B$20009,B1458)</f>
        <v>1</v>
      </c>
      <c r="D1458" s="42">
        <v>2177</v>
      </c>
      <c r="E1458" s="43"/>
      <c r="F1458" s="44">
        <v>18864</v>
      </c>
      <c r="G1458" s="44">
        <v>45999</v>
      </c>
      <c r="H1458" s="45" t="s">
        <v>35</v>
      </c>
      <c r="I1458" s="45" t="s">
        <v>35</v>
      </c>
      <c r="J1458" s="45">
        <v>46042</v>
      </c>
      <c r="K1458" s="43" t="s">
        <v>31</v>
      </c>
    </row>
    <row r="1459" spans="2:11" x14ac:dyDescent="0.4">
      <c r="B1459" s="40" t="str">
        <f>F1459&amp;G1459</f>
        <v>1959345999</v>
      </c>
      <c r="C1459" s="41">
        <f>COUNTIF($B$14:$B$20009,B1459)</f>
        <v>1</v>
      </c>
      <c r="D1459" s="42">
        <v>2258</v>
      </c>
      <c r="E1459" s="43"/>
      <c r="F1459" s="44">
        <v>19593</v>
      </c>
      <c r="G1459" s="44">
        <v>45999</v>
      </c>
      <c r="H1459" s="45" t="s">
        <v>35</v>
      </c>
      <c r="I1459" s="45" t="s">
        <v>35</v>
      </c>
      <c r="J1459" s="45">
        <v>46048</v>
      </c>
      <c r="K1459" s="43" t="s">
        <v>31</v>
      </c>
    </row>
    <row r="1460" spans="2:11" x14ac:dyDescent="0.4">
      <c r="B1460" s="40" t="str">
        <f>F1460&amp;G1460</f>
        <v>2258445999</v>
      </c>
      <c r="C1460" s="41">
        <f>COUNTIF($B$14:$B$20009,B1460)</f>
        <v>1</v>
      </c>
      <c r="D1460" s="42">
        <v>2273</v>
      </c>
      <c r="E1460" s="43"/>
      <c r="F1460" s="44">
        <v>22584</v>
      </c>
      <c r="G1460" s="44">
        <v>45999</v>
      </c>
      <c r="H1460" s="45" t="s">
        <v>35</v>
      </c>
      <c r="I1460" s="45" t="s">
        <v>35</v>
      </c>
      <c r="J1460" s="45">
        <v>46056</v>
      </c>
      <c r="K1460" s="43" t="s">
        <v>31</v>
      </c>
    </row>
    <row r="1461" spans="2:11" x14ac:dyDescent="0.4">
      <c r="B1461" s="40" t="str">
        <f>F1461&amp;G1461</f>
        <v>2210545999</v>
      </c>
      <c r="C1461" s="41">
        <f>COUNTIF($B$14:$B$20009,B1461)</f>
        <v>1</v>
      </c>
      <c r="D1461" s="42">
        <v>2432</v>
      </c>
      <c r="E1461" s="43"/>
      <c r="F1461" s="44">
        <v>22105</v>
      </c>
      <c r="G1461" s="44">
        <v>45999</v>
      </c>
      <c r="H1461" s="45" t="s">
        <v>35</v>
      </c>
      <c r="I1461" s="45" t="s">
        <v>35</v>
      </c>
      <c r="J1461" s="45">
        <v>46037</v>
      </c>
      <c r="K1461" s="43" t="s">
        <v>31</v>
      </c>
    </row>
    <row r="1462" spans="2:11" x14ac:dyDescent="0.4">
      <c r="B1462" s="40" t="str">
        <f>F1462&amp;G1462</f>
        <v>1243045998</v>
      </c>
      <c r="C1462" s="41">
        <f>COUNTIF($B$14:$B$20009,B1462)</f>
        <v>1</v>
      </c>
      <c r="D1462" s="42">
        <v>887</v>
      </c>
      <c r="E1462" s="43"/>
      <c r="F1462" s="44">
        <v>12430</v>
      </c>
      <c r="G1462" s="44">
        <v>45998</v>
      </c>
      <c r="H1462" s="45" t="s">
        <v>35</v>
      </c>
      <c r="I1462" s="45"/>
      <c r="J1462" s="45"/>
      <c r="K1462" s="43" t="s">
        <v>33</v>
      </c>
    </row>
    <row r="1463" spans="2:11" x14ac:dyDescent="0.4">
      <c r="B1463" s="40" t="str">
        <f>F1463&amp;G1463</f>
        <v>993745997</v>
      </c>
      <c r="C1463" s="41">
        <f>COUNTIF($B$14:$B$20009,B1463)</f>
        <v>1</v>
      </c>
      <c r="D1463" s="42">
        <v>154</v>
      </c>
      <c r="E1463" s="43"/>
      <c r="F1463" s="44">
        <v>9937</v>
      </c>
      <c r="G1463" s="44">
        <v>45997</v>
      </c>
      <c r="H1463" s="45" t="s">
        <v>35</v>
      </c>
      <c r="I1463" s="45" t="s">
        <v>35</v>
      </c>
      <c r="J1463" s="45">
        <v>46042</v>
      </c>
      <c r="K1463" s="43" t="s">
        <v>31</v>
      </c>
    </row>
    <row r="1464" spans="2:11" x14ac:dyDescent="0.4">
      <c r="B1464" s="40" t="str">
        <f>F1464&amp;G1464</f>
        <v>1233545996</v>
      </c>
      <c r="C1464" s="41">
        <f>COUNTIF($B$14:$B$20009,B1464)</f>
        <v>1</v>
      </c>
      <c r="D1464" s="42">
        <v>32</v>
      </c>
      <c r="E1464" s="43"/>
      <c r="F1464" s="44">
        <v>12335</v>
      </c>
      <c r="G1464" s="44">
        <v>45996</v>
      </c>
      <c r="H1464" s="45" t="s">
        <v>35</v>
      </c>
      <c r="I1464" s="45" t="s">
        <v>35</v>
      </c>
      <c r="J1464" s="45">
        <v>46048</v>
      </c>
      <c r="K1464" s="43" t="s">
        <v>31</v>
      </c>
    </row>
    <row r="1465" spans="2:11" x14ac:dyDescent="0.4">
      <c r="B1465" s="40" t="str">
        <f>F1465&amp;G1465</f>
        <v>1258445996</v>
      </c>
      <c r="C1465" s="41">
        <f>COUNTIF($B$14:$B$20009,B1465)</f>
        <v>1</v>
      </c>
      <c r="D1465" s="42">
        <v>113</v>
      </c>
      <c r="E1465" s="43"/>
      <c r="F1465" s="44">
        <v>12584</v>
      </c>
      <c r="G1465" s="44">
        <v>45996</v>
      </c>
      <c r="H1465" s="45" t="s">
        <v>35</v>
      </c>
      <c r="I1465" s="45" t="s">
        <v>35</v>
      </c>
      <c r="J1465" s="45">
        <v>46050</v>
      </c>
      <c r="K1465" s="43" t="s">
        <v>31</v>
      </c>
    </row>
    <row r="1466" spans="2:11" x14ac:dyDescent="0.4">
      <c r="B1466" s="40" t="str">
        <f>F1466&amp;G1466</f>
        <v>952145996</v>
      </c>
      <c r="C1466" s="41">
        <f>COUNTIF($B$14:$B$20009,B1466)</f>
        <v>1</v>
      </c>
      <c r="D1466" s="42">
        <v>114</v>
      </c>
      <c r="E1466" s="43"/>
      <c r="F1466" s="44">
        <v>9521</v>
      </c>
      <c r="G1466" s="44">
        <v>45996</v>
      </c>
      <c r="H1466" s="45" t="s">
        <v>35</v>
      </c>
      <c r="I1466" s="45" t="s">
        <v>35</v>
      </c>
      <c r="J1466" s="45">
        <v>46030</v>
      </c>
      <c r="K1466" s="43" t="s">
        <v>31</v>
      </c>
    </row>
    <row r="1467" spans="2:11" x14ac:dyDescent="0.4">
      <c r="B1467" s="40" t="str">
        <f>F1467&amp;G1467</f>
        <v>1274545996</v>
      </c>
      <c r="C1467" s="41">
        <f>COUNTIF($B$14:$B$20009,B1467)</f>
        <v>1</v>
      </c>
      <c r="D1467" s="42">
        <v>121</v>
      </c>
      <c r="E1467" s="43"/>
      <c r="F1467" s="44">
        <v>12745</v>
      </c>
      <c r="G1467" s="44">
        <v>45996</v>
      </c>
      <c r="H1467" s="45" t="s">
        <v>35</v>
      </c>
      <c r="I1467" s="45"/>
      <c r="J1467" s="45"/>
      <c r="K1467" s="43" t="s">
        <v>33</v>
      </c>
    </row>
    <row r="1468" spans="2:11" x14ac:dyDescent="0.4">
      <c r="B1468" s="40" t="str">
        <f>F1468&amp;G1468</f>
        <v>1222445996</v>
      </c>
      <c r="C1468" s="41">
        <f>COUNTIF($B$14:$B$20009,B1468)</f>
        <v>1</v>
      </c>
      <c r="D1468" s="42">
        <v>401</v>
      </c>
      <c r="E1468" s="43"/>
      <c r="F1468" s="44">
        <v>12224</v>
      </c>
      <c r="G1468" s="44">
        <v>45996</v>
      </c>
      <c r="H1468" s="45" t="s">
        <v>35</v>
      </c>
      <c r="I1468" s="45" t="s">
        <v>35</v>
      </c>
      <c r="J1468" s="45">
        <v>46055</v>
      </c>
      <c r="K1468" s="43" t="s">
        <v>31</v>
      </c>
    </row>
    <row r="1469" spans="2:11" x14ac:dyDescent="0.4">
      <c r="B1469" s="40" t="str">
        <f>F1469&amp;G1469</f>
        <v>1304945996</v>
      </c>
      <c r="C1469" s="41">
        <f>COUNTIF($B$14:$B$20009,B1469)</f>
        <v>1</v>
      </c>
      <c r="D1469" s="42">
        <v>462</v>
      </c>
      <c r="E1469" s="43"/>
      <c r="F1469" s="44">
        <v>13049</v>
      </c>
      <c r="G1469" s="44">
        <v>45996</v>
      </c>
      <c r="H1469" s="45" t="s">
        <v>35</v>
      </c>
      <c r="I1469" s="45" t="s">
        <v>35</v>
      </c>
      <c r="J1469" s="45">
        <v>46057</v>
      </c>
      <c r="K1469" s="43" t="s">
        <v>31</v>
      </c>
    </row>
    <row r="1470" spans="2:11" x14ac:dyDescent="0.4">
      <c r="B1470" s="40" t="str">
        <f>F1470&amp;G1470</f>
        <v>1322845996</v>
      </c>
      <c r="C1470" s="41">
        <f>COUNTIF($B$14:$B$20009,B1470)</f>
        <v>1</v>
      </c>
      <c r="D1470" s="42">
        <v>517</v>
      </c>
      <c r="E1470" s="43"/>
      <c r="F1470" s="44">
        <v>13228</v>
      </c>
      <c r="G1470" s="44">
        <v>45996</v>
      </c>
      <c r="H1470" s="45" t="s">
        <v>35</v>
      </c>
      <c r="I1470" s="45" t="s">
        <v>35</v>
      </c>
      <c r="J1470" s="45">
        <v>46049</v>
      </c>
      <c r="K1470" s="43" t="s">
        <v>31</v>
      </c>
    </row>
    <row r="1471" spans="2:11" x14ac:dyDescent="0.4">
      <c r="B1471" s="40" t="str">
        <f>F1471&amp;G1471</f>
        <v>1325545996</v>
      </c>
      <c r="C1471" s="41">
        <f>COUNTIF($B$14:$B$20009,B1471)</f>
        <v>1</v>
      </c>
      <c r="D1471" s="42">
        <v>527</v>
      </c>
      <c r="E1471" s="43"/>
      <c r="F1471" s="44">
        <v>13255</v>
      </c>
      <c r="G1471" s="44">
        <v>45996</v>
      </c>
      <c r="H1471" s="45" t="s">
        <v>35</v>
      </c>
      <c r="I1471" s="45" t="s">
        <v>35</v>
      </c>
      <c r="J1471" s="45">
        <v>46043</v>
      </c>
      <c r="K1471" s="43" t="s">
        <v>31</v>
      </c>
    </row>
    <row r="1472" spans="2:11" x14ac:dyDescent="0.4">
      <c r="B1472" s="40" t="str">
        <f>F1472&amp;G1472</f>
        <v>1425045996</v>
      </c>
      <c r="C1472" s="41">
        <f>COUNTIF($B$14:$B$20009,B1472)</f>
        <v>1</v>
      </c>
      <c r="D1472" s="42">
        <v>773</v>
      </c>
      <c r="E1472" s="43"/>
      <c r="F1472" s="44">
        <v>14250</v>
      </c>
      <c r="G1472" s="44">
        <v>45996</v>
      </c>
      <c r="H1472" s="45" t="s">
        <v>35</v>
      </c>
      <c r="I1472" s="45" t="s">
        <v>35</v>
      </c>
      <c r="J1472" s="45">
        <v>46084</v>
      </c>
      <c r="K1472" s="43" t="s">
        <v>34</v>
      </c>
    </row>
    <row r="1473" spans="2:11" x14ac:dyDescent="0.4">
      <c r="B1473" s="40" t="str">
        <f>F1473&amp;G1473</f>
        <v>1057345996</v>
      </c>
      <c r="C1473" s="41">
        <f>COUNTIF($B$14:$B$20009,B1473)</f>
        <v>1</v>
      </c>
      <c r="D1473" s="42">
        <v>921</v>
      </c>
      <c r="E1473" s="43"/>
      <c r="F1473" s="44">
        <v>10573</v>
      </c>
      <c r="G1473" s="44">
        <v>45996</v>
      </c>
      <c r="H1473" s="45" t="s">
        <v>35</v>
      </c>
      <c r="I1473" s="45" t="s">
        <v>35</v>
      </c>
      <c r="J1473" s="45">
        <v>46041</v>
      </c>
      <c r="K1473" s="45" t="s">
        <v>31</v>
      </c>
    </row>
    <row r="1474" spans="2:11" x14ac:dyDescent="0.4">
      <c r="B1474" s="40" t="str">
        <f>F1474&amp;G1474</f>
        <v>1392945996</v>
      </c>
      <c r="C1474" s="41">
        <f>COUNTIF($B$14:$B$20009,B1474)</f>
        <v>1</v>
      </c>
      <c r="D1474" s="42">
        <v>964</v>
      </c>
      <c r="E1474" s="43"/>
      <c r="F1474" s="44">
        <v>13929</v>
      </c>
      <c r="G1474" s="44">
        <v>45996</v>
      </c>
      <c r="H1474" s="45" t="s">
        <v>35</v>
      </c>
      <c r="I1474" s="45" t="s">
        <v>35</v>
      </c>
      <c r="J1474" s="45">
        <v>46035</v>
      </c>
      <c r="K1474" s="43" t="s">
        <v>31</v>
      </c>
    </row>
    <row r="1475" spans="2:11" x14ac:dyDescent="0.4">
      <c r="B1475" s="40" t="str">
        <f>F1475&amp;G1475</f>
        <v>1203045996</v>
      </c>
      <c r="C1475" s="41">
        <f>COUNTIF($B$14:$B$20009,B1475)</f>
        <v>1</v>
      </c>
      <c r="D1475" s="42">
        <v>981</v>
      </c>
      <c r="E1475" s="43"/>
      <c r="F1475" s="44">
        <v>12030</v>
      </c>
      <c r="G1475" s="44">
        <v>45996</v>
      </c>
      <c r="H1475" s="45" t="s">
        <v>35</v>
      </c>
      <c r="I1475" s="45" t="s">
        <v>35</v>
      </c>
      <c r="J1475" s="45">
        <v>46036</v>
      </c>
      <c r="K1475" s="43" t="s">
        <v>31</v>
      </c>
    </row>
    <row r="1476" spans="2:11" x14ac:dyDescent="0.4">
      <c r="B1476" s="40" t="str">
        <f>F1476&amp;G1476</f>
        <v>1225245996</v>
      </c>
      <c r="C1476" s="41">
        <f>COUNTIF($B$14:$B$20009,B1476)</f>
        <v>1</v>
      </c>
      <c r="D1476" s="42">
        <v>1051</v>
      </c>
      <c r="E1476" s="43"/>
      <c r="F1476" s="44">
        <v>12252</v>
      </c>
      <c r="G1476" s="44">
        <v>45996</v>
      </c>
      <c r="H1476" s="45" t="s">
        <v>35</v>
      </c>
      <c r="I1476" s="45" t="s">
        <v>35</v>
      </c>
      <c r="J1476" s="45">
        <v>46048</v>
      </c>
      <c r="K1476" s="43" t="s">
        <v>31</v>
      </c>
    </row>
    <row r="1477" spans="2:11" x14ac:dyDescent="0.4">
      <c r="B1477" s="40" t="str">
        <f>F1477&amp;G1477</f>
        <v>1370245996</v>
      </c>
      <c r="C1477" s="41">
        <f>COUNTIF($B$14:$B$20009,B1477)</f>
        <v>1</v>
      </c>
      <c r="D1477" s="42">
        <v>1091</v>
      </c>
      <c r="E1477" s="43"/>
      <c r="F1477" s="44">
        <v>13702</v>
      </c>
      <c r="G1477" s="44">
        <v>45996</v>
      </c>
      <c r="H1477" s="45" t="s">
        <v>35</v>
      </c>
      <c r="I1477" s="45" t="s">
        <v>35</v>
      </c>
      <c r="J1477" s="45">
        <v>46037</v>
      </c>
      <c r="K1477" s="43" t="s">
        <v>31</v>
      </c>
    </row>
    <row r="1478" spans="2:11" x14ac:dyDescent="0.4">
      <c r="B1478" s="40" t="str">
        <f>F1478&amp;G1478</f>
        <v>1492845996</v>
      </c>
      <c r="C1478" s="41">
        <f>COUNTIF($B$14:$B$20009,B1478)</f>
        <v>1</v>
      </c>
      <c r="D1478" s="42">
        <v>1324</v>
      </c>
      <c r="E1478" s="43"/>
      <c r="F1478" s="44">
        <v>14928</v>
      </c>
      <c r="G1478" s="44">
        <v>45996</v>
      </c>
      <c r="H1478" s="45" t="s">
        <v>35</v>
      </c>
      <c r="I1478" s="45" t="s">
        <v>35</v>
      </c>
      <c r="J1478" s="45">
        <v>46063</v>
      </c>
      <c r="K1478" s="43" t="s">
        <v>31</v>
      </c>
    </row>
    <row r="1479" spans="2:11" x14ac:dyDescent="0.4">
      <c r="B1479" s="40" t="str">
        <f>F1479&amp;G1479</f>
        <v>1522845996</v>
      </c>
      <c r="C1479" s="41">
        <f>COUNTIF($B$14:$B$20009,B1479)</f>
        <v>1</v>
      </c>
      <c r="D1479" s="42">
        <v>1431</v>
      </c>
      <c r="E1479" s="43"/>
      <c r="F1479" s="44">
        <v>15228</v>
      </c>
      <c r="G1479" s="44">
        <v>45996</v>
      </c>
      <c r="H1479" s="45" t="s">
        <v>35</v>
      </c>
      <c r="I1479" s="45" t="s">
        <v>35</v>
      </c>
      <c r="J1479" s="45">
        <v>46049</v>
      </c>
      <c r="K1479" s="43" t="s">
        <v>31</v>
      </c>
    </row>
    <row r="1480" spans="2:11" x14ac:dyDescent="0.4">
      <c r="B1480" s="40" t="str">
        <f>F1480&amp;G1480</f>
        <v>1532745996</v>
      </c>
      <c r="C1480" s="41">
        <f>COUNTIF($B$14:$B$20009,B1480)</f>
        <v>1</v>
      </c>
      <c r="D1480" s="42">
        <v>1459</v>
      </c>
      <c r="E1480" s="43"/>
      <c r="F1480" s="44">
        <v>15327</v>
      </c>
      <c r="G1480" s="44">
        <v>45996</v>
      </c>
      <c r="H1480" s="45" t="s">
        <v>35</v>
      </c>
      <c r="I1480" s="45" t="s">
        <v>35</v>
      </c>
      <c r="J1480" s="45">
        <v>46050</v>
      </c>
      <c r="K1480" s="43" t="s">
        <v>31</v>
      </c>
    </row>
    <row r="1481" spans="2:11" x14ac:dyDescent="0.4">
      <c r="B1481" s="40" t="str">
        <f>F1481&amp;G1481</f>
        <v>1543445996</v>
      </c>
      <c r="C1481" s="41">
        <f>COUNTIF($B$14:$B$20009,B1481)</f>
        <v>1</v>
      </c>
      <c r="D1481" s="42">
        <v>1498</v>
      </c>
      <c r="E1481" s="43"/>
      <c r="F1481" s="44">
        <v>15434</v>
      </c>
      <c r="G1481" s="44">
        <v>45996</v>
      </c>
      <c r="H1481" s="45" t="s">
        <v>35</v>
      </c>
      <c r="I1481" s="45" t="s">
        <v>35</v>
      </c>
      <c r="J1481" s="45">
        <v>46051</v>
      </c>
      <c r="K1481" s="43" t="s">
        <v>31</v>
      </c>
    </row>
    <row r="1482" spans="2:11" x14ac:dyDescent="0.4">
      <c r="B1482" s="40" t="str">
        <f>F1482&amp;G1482</f>
        <v>1626945996</v>
      </c>
      <c r="C1482" s="41">
        <f>COUNTIF($B$14:$B$20009,B1482)</f>
        <v>1</v>
      </c>
      <c r="D1482" s="42">
        <v>1705</v>
      </c>
      <c r="E1482" s="43"/>
      <c r="F1482" s="44">
        <v>16269</v>
      </c>
      <c r="G1482" s="44">
        <v>45996</v>
      </c>
      <c r="H1482" s="45" t="s">
        <v>35</v>
      </c>
      <c r="I1482" s="45" t="s">
        <v>35</v>
      </c>
      <c r="J1482" s="45">
        <v>46035</v>
      </c>
      <c r="K1482" s="43" t="s">
        <v>31</v>
      </c>
    </row>
    <row r="1483" spans="2:11" x14ac:dyDescent="0.4">
      <c r="B1483" s="40" t="str">
        <f>F1483&amp;G1483</f>
        <v>1631845996</v>
      </c>
      <c r="C1483" s="41">
        <f>COUNTIF($B$14:$B$20009,B1483)</f>
        <v>1</v>
      </c>
      <c r="D1483" s="42">
        <v>1718</v>
      </c>
      <c r="E1483" s="43"/>
      <c r="F1483" s="44">
        <v>16318</v>
      </c>
      <c r="G1483" s="44">
        <v>45996</v>
      </c>
      <c r="H1483" s="45" t="s">
        <v>35</v>
      </c>
      <c r="I1483" s="45" t="s">
        <v>35</v>
      </c>
      <c r="J1483" s="45">
        <v>46051</v>
      </c>
      <c r="K1483" s="43" t="s">
        <v>31</v>
      </c>
    </row>
    <row r="1484" spans="2:11" x14ac:dyDescent="0.4">
      <c r="B1484" s="40" t="str">
        <f>F1484&amp;G1484</f>
        <v>1647145996</v>
      </c>
      <c r="C1484" s="41">
        <f>COUNTIF($B$14:$B$20009,B1484)</f>
        <v>1</v>
      </c>
      <c r="D1484" s="42">
        <v>1746</v>
      </c>
      <c r="E1484" s="43"/>
      <c r="F1484" s="44">
        <v>16471</v>
      </c>
      <c r="G1484" s="44">
        <v>45996</v>
      </c>
      <c r="H1484" s="45" t="s">
        <v>35</v>
      </c>
      <c r="I1484" s="45" t="s">
        <v>35</v>
      </c>
      <c r="J1484" s="45">
        <v>46042</v>
      </c>
      <c r="K1484" s="43" t="s">
        <v>31</v>
      </c>
    </row>
    <row r="1485" spans="2:11" x14ac:dyDescent="0.4">
      <c r="B1485" s="40" t="str">
        <f>F1485&amp;G1485</f>
        <v>1284045996</v>
      </c>
      <c r="C1485" s="41">
        <f>COUNTIF($B$14:$B$20009,B1485)</f>
        <v>1</v>
      </c>
      <c r="D1485" s="42">
        <v>1829</v>
      </c>
      <c r="E1485" s="43"/>
      <c r="F1485" s="44">
        <v>12840</v>
      </c>
      <c r="G1485" s="44">
        <v>45996</v>
      </c>
      <c r="H1485" s="45" t="s">
        <v>35</v>
      </c>
      <c r="I1485" s="45" t="s">
        <v>35</v>
      </c>
      <c r="J1485" s="45">
        <v>46037</v>
      </c>
      <c r="K1485" s="43" t="s">
        <v>31</v>
      </c>
    </row>
    <row r="1486" spans="2:11" x14ac:dyDescent="0.4">
      <c r="B1486" s="40" t="str">
        <f>F1486&amp;G1486</f>
        <v>1718345996</v>
      </c>
      <c r="C1486" s="41">
        <f>COUNTIF($B$14:$B$20009,B1486)</f>
        <v>1</v>
      </c>
      <c r="D1486" s="42">
        <v>1835</v>
      </c>
      <c r="E1486" s="43"/>
      <c r="F1486" s="44">
        <v>17183</v>
      </c>
      <c r="G1486" s="44">
        <v>45996</v>
      </c>
      <c r="H1486" s="45" t="s">
        <v>35</v>
      </c>
      <c r="I1486" s="45" t="s">
        <v>35</v>
      </c>
      <c r="J1486" s="45">
        <v>46030</v>
      </c>
      <c r="K1486" s="43" t="s">
        <v>31</v>
      </c>
    </row>
    <row r="1487" spans="2:11" x14ac:dyDescent="0.4">
      <c r="B1487" s="40" t="str">
        <f>F1487&amp;G1487</f>
        <v>1725145996</v>
      </c>
      <c r="C1487" s="41">
        <f>COUNTIF($B$14:$B$20009,B1487)</f>
        <v>1</v>
      </c>
      <c r="D1487" s="42">
        <v>1848</v>
      </c>
      <c r="E1487" s="43"/>
      <c r="F1487" s="44">
        <v>17251</v>
      </c>
      <c r="G1487" s="44">
        <v>45996</v>
      </c>
      <c r="H1487" s="45" t="s">
        <v>35</v>
      </c>
      <c r="I1487" s="45" t="s">
        <v>35</v>
      </c>
      <c r="J1487" s="45">
        <v>46044</v>
      </c>
      <c r="K1487" s="43" t="s">
        <v>31</v>
      </c>
    </row>
    <row r="1488" spans="2:11" x14ac:dyDescent="0.4">
      <c r="B1488" s="40" t="str">
        <f>F1488&amp;G1488</f>
        <v>1724145996</v>
      </c>
      <c r="C1488" s="41">
        <f>COUNTIF($B$14:$B$20009,B1488)</f>
        <v>1</v>
      </c>
      <c r="D1488" s="42">
        <v>1849</v>
      </c>
      <c r="E1488" s="43"/>
      <c r="F1488" s="44">
        <v>17241</v>
      </c>
      <c r="G1488" s="44">
        <v>45996</v>
      </c>
      <c r="H1488" s="45" t="s">
        <v>35</v>
      </c>
      <c r="I1488" s="45" t="s">
        <v>35</v>
      </c>
      <c r="J1488" s="45">
        <v>46050</v>
      </c>
      <c r="K1488" s="43" t="s">
        <v>31</v>
      </c>
    </row>
    <row r="1489" spans="2:11" x14ac:dyDescent="0.4">
      <c r="B1489" s="40" t="str">
        <f>F1489&amp;G1489</f>
        <v>1731945996</v>
      </c>
      <c r="C1489" s="41">
        <f>COUNTIF($B$14:$B$20009,B1489)</f>
        <v>1</v>
      </c>
      <c r="D1489" s="42">
        <v>1860</v>
      </c>
      <c r="E1489" s="43"/>
      <c r="F1489" s="44">
        <v>17319</v>
      </c>
      <c r="G1489" s="44">
        <v>45996</v>
      </c>
      <c r="H1489" s="45" t="s">
        <v>35</v>
      </c>
      <c r="I1489" s="45" t="s">
        <v>35</v>
      </c>
      <c r="J1489" s="45">
        <v>46051</v>
      </c>
      <c r="K1489" s="43" t="s">
        <v>31</v>
      </c>
    </row>
    <row r="1490" spans="2:11" x14ac:dyDescent="0.4">
      <c r="B1490" s="40" t="str">
        <f>F1490&amp;G1490</f>
        <v>1775045996</v>
      </c>
      <c r="C1490" s="41">
        <f>COUNTIF($B$14:$B$20009,B1490)</f>
        <v>1</v>
      </c>
      <c r="D1490" s="42">
        <v>1968</v>
      </c>
      <c r="E1490" s="43"/>
      <c r="F1490" s="44">
        <v>17750</v>
      </c>
      <c r="G1490" s="44">
        <v>45996</v>
      </c>
      <c r="H1490" s="45" t="s">
        <v>35</v>
      </c>
      <c r="I1490" s="45" t="s">
        <v>35</v>
      </c>
      <c r="J1490" s="45">
        <v>46065</v>
      </c>
      <c r="K1490" s="43" t="s">
        <v>31</v>
      </c>
    </row>
    <row r="1491" spans="2:11" x14ac:dyDescent="0.4">
      <c r="B1491" s="40" t="str">
        <f>F1491&amp;G1491</f>
        <v>1800945996</v>
      </c>
      <c r="C1491" s="41">
        <f>COUNTIF($B$14:$B$20009,B1491)</f>
        <v>1</v>
      </c>
      <c r="D1491" s="42">
        <v>2018</v>
      </c>
      <c r="E1491" s="43"/>
      <c r="F1491" s="44">
        <v>18009</v>
      </c>
      <c r="G1491" s="44">
        <v>45996</v>
      </c>
      <c r="H1491" s="45" t="s">
        <v>35</v>
      </c>
      <c r="I1491" s="45" t="s">
        <v>35</v>
      </c>
      <c r="J1491" s="45">
        <v>46044</v>
      </c>
      <c r="K1491" s="43" t="s">
        <v>31</v>
      </c>
    </row>
    <row r="1492" spans="2:11" x14ac:dyDescent="0.4">
      <c r="B1492" s="40" t="str">
        <f>F1492&amp;G1492</f>
        <v>1852945996</v>
      </c>
      <c r="C1492" s="41">
        <f>COUNTIF($B$14:$B$20009,B1492)</f>
        <v>1</v>
      </c>
      <c r="D1492" s="42">
        <v>2122</v>
      </c>
      <c r="E1492" s="43"/>
      <c r="F1492" s="44">
        <v>18529</v>
      </c>
      <c r="G1492" s="44">
        <v>45996</v>
      </c>
      <c r="H1492" s="45" t="s">
        <v>35</v>
      </c>
      <c r="I1492" s="45" t="s">
        <v>35</v>
      </c>
      <c r="J1492" s="45">
        <v>46036</v>
      </c>
      <c r="K1492" s="43" t="s">
        <v>31</v>
      </c>
    </row>
    <row r="1493" spans="2:11" x14ac:dyDescent="0.4">
      <c r="B1493" s="40" t="str">
        <f>F1493&amp;G1493</f>
        <v>1855545996</v>
      </c>
      <c r="C1493" s="41">
        <f>COUNTIF($B$14:$B$20009,B1493)</f>
        <v>1</v>
      </c>
      <c r="D1493" s="42">
        <v>2129</v>
      </c>
      <c r="E1493" s="43"/>
      <c r="F1493" s="44">
        <v>18555</v>
      </c>
      <c r="G1493" s="44">
        <v>45996</v>
      </c>
      <c r="H1493" s="45"/>
      <c r="I1493" s="45"/>
      <c r="J1493" s="45"/>
      <c r="K1493" s="43" t="s">
        <v>33</v>
      </c>
    </row>
    <row r="1494" spans="2:11" x14ac:dyDescent="0.4">
      <c r="B1494" s="40" t="str">
        <f>F1494&amp;G1494</f>
        <v>1861145996</v>
      </c>
      <c r="C1494" s="41">
        <f>COUNTIF($B$14:$B$20009,B1494)</f>
        <v>1</v>
      </c>
      <c r="D1494" s="42">
        <v>2136</v>
      </c>
      <c r="E1494" s="43"/>
      <c r="F1494" s="44">
        <v>18611</v>
      </c>
      <c r="G1494" s="44">
        <v>45996</v>
      </c>
      <c r="H1494" s="45" t="s">
        <v>35</v>
      </c>
      <c r="I1494" s="45" t="s">
        <v>35</v>
      </c>
      <c r="J1494" s="45">
        <v>46056</v>
      </c>
      <c r="K1494" s="43" t="s">
        <v>31</v>
      </c>
    </row>
    <row r="1495" spans="2:11" x14ac:dyDescent="0.4">
      <c r="B1495" s="40" t="str">
        <f>F1495&amp;G1495</f>
        <v>1882845996</v>
      </c>
      <c r="C1495" s="41">
        <f>COUNTIF($B$14:$B$20009,B1495)</f>
        <v>1</v>
      </c>
      <c r="D1495" s="42">
        <v>2173</v>
      </c>
      <c r="E1495" s="43"/>
      <c r="F1495" s="44">
        <v>18828</v>
      </c>
      <c r="G1495" s="44">
        <v>45996</v>
      </c>
      <c r="H1495" s="45" t="s">
        <v>35</v>
      </c>
      <c r="I1495" s="45" t="s">
        <v>35</v>
      </c>
      <c r="J1495" s="45">
        <v>46030</v>
      </c>
      <c r="K1495" s="45" t="s">
        <v>31</v>
      </c>
    </row>
    <row r="1496" spans="2:11" x14ac:dyDescent="0.4">
      <c r="B1496" s="40" t="str">
        <f>F1496&amp;G1496</f>
        <v>1978245996</v>
      </c>
      <c r="C1496" s="41">
        <f>COUNTIF($B$14:$B$20009,B1496)</f>
        <v>1</v>
      </c>
      <c r="D1496" s="42">
        <v>2276</v>
      </c>
      <c r="E1496" s="43"/>
      <c r="F1496" s="44">
        <v>19782</v>
      </c>
      <c r="G1496" s="44">
        <v>45996</v>
      </c>
      <c r="H1496" s="45" t="s">
        <v>35</v>
      </c>
      <c r="I1496" s="45" t="s">
        <v>35</v>
      </c>
      <c r="J1496" s="45">
        <v>46050</v>
      </c>
      <c r="K1496" s="43" t="s">
        <v>31</v>
      </c>
    </row>
    <row r="1497" spans="2:11" x14ac:dyDescent="0.4">
      <c r="B1497" s="40" t="str">
        <f>F1497&amp;G1497</f>
        <v>1990545996</v>
      </c>
      <c r="C1497" s="41">
        <f>COUNTIF($B$14:$B$20009,B1497)</f>
        <v>1</v>
      </c>
      <c r="D1497" s="42">
        <v>2290</v>
      </c>
      <c r="E1497" s="43"/>
      <c r="F1497" s="44">
        <v>19905</v>
      </c>
      <c r="G1497" s="44">
        <v>45996</v>
      </c>
      <c r="H1497" s="45" t="s">
        <v>35</v>
      </c>
      <c r="I1497" s="45" t="s">
        <v>35</v>
      </c>
      <c r="J1497" s="45">
        <v>46043</v>
      </c>
      <c r="K1497" s="43" t="s">
        <v>31</v>
      </c>
    </row>
    <row r="1498" spans="2:11" x14ac:dyDescent="0.4">
      <c r="B1498" s="40" t="str">
        <f>F1498&amp;G1498</f>
        <v>2013845996</v>
      </c>
      <c r="C1498" s="41">
        <f>COUNTIF($B$14:$B$20009,B1498)</f>
        <v>1</v>
      </c>
      <c r="D1498" s="42">
        <v>2308</v>
      </c>
      <c r="E1498" s="43"/>
      <c r="F1498" s="44">
        <v>20138</v>
      </c>
      <c r="G1498" s="44">
        <v>45996</v>
      </c>
      <c r="H1498" s="45" t="s">
        <v>35</v>
      </c>
      <c r="I1498" s="45" t="s">
        <v>35</v>
      </c>
      <c r="J1498" s="45">
        <v>46042</v>
      </c>
      <c r="K1498" s="43" t="s">
        <v>31</v>
      </c>
    </row>
    <row r="1499" spans="2:11" x14ac:dyDescent="0.4">
      <c r="B1499" s="40" t="str">
        <f>F1499&amp;G1499</f>
        <v>1224145996</v>
      </c>
      <c r="C1499" s="41">
        <f>COUNTIF($B$14:$B$20009,B1499)</f>
        <v>1</v>
      </c>
      <c r="D1499" s="42">
        <v>2328</v>
      </c>
      <c r="E1499" s="43"/>
      <c r="F1499" s="44">
        <v>12241</v>
      </c>
      <c r="G1499" s="44">
        <v>45996</v>
      </c>
      <c r="H1499" s="45" t="s">
        <v>35</v>
      </c>
      <c r="I1499" s="45" t="s">
        <v>35</v>
      </c>
      <c r="J1499" s="45">
        <v>46057</v>
      </c>
      <c r="K1499" s="45" t="s">
        <v>31</v>
      </c>
    </row>
    <row r="1500" spans="2:11" x14ac:dyDescent="0.4">
      <c r="B1500" s="40" t="str">
        <f>F1500&amp;G1500</f>
        <v>1261345996</v>
      </c>
      <c r="C1500" s="41">
        <f>COUNTIF($B$14:$B$20009,B1500)</f>
        <v>1</v>
      </c>
      <c r="D1500" s="42">
        <v>2335</v>
      </c>
      <c r="E1500" s="43"/>
      <c r="F1500" s="44">
        <v>12613</v>
      </c>
      <c r="G1500" s="44">
        <v>45996</v>
      </c>
      <c r="H1500" s="45" t="s">
        <v>35</v>
      </c>
      <c r="I1500" s="45" t="s">
        <v>35</v>
      </c>
      <c r="J1500" s="45">
        <v>46050</v>
      </c>
      <c r="K1500" s="43" t="s">
        <v>31</v>
      </c>
    </row>
    <row r="1501" spans="2:11" x14ac:dyDescent="0.4">
      <c r="B1501" s="40" t="str">
        <f>F1501&amp;G1501</f>
        <v>2124845996</v>
      </c>
      <c r="C1501" s="41">
        <f>COUNTIF($B$14:$B$20009,B1501)</f>
        <v>1</v>
      </c>
      <c r="D1501" s="42">
        <v>2369</v>
      </c>
      <c r="E1501" s="43"/>
      <c r="F1501" s="44">
        <v>21248</v>
      </c>
      <c r="G1501" s="44">
        <v>45996</v>
      </c>
      <c r="H1501" s="45" t="s">
        <v>35</v>
      </c>
      <c r="I1501" s="45"/>
      <c r="J1501" s="45"/>
      <c r="K1501" s="43" t="s">
        <v>33</v>
      </c>
    </row>
    <row r="1502" spans="2:11" x14ac:dyDescent="0.4">
      <c r="B1502" s="40" t="str">
        <f>F1502&amp;G1502</f>
        <v>1791445996</v>
      </c>
      <c r="C1502" s="41">
        <f>COUNTIF($B$14:$B$20009,B1502)</f>
        <v>1</v>
      </c>
      <c r="D1502" s="42">
        <v>2440</v>
      </c>
      <c r="E1502" s="43"/>
      <c r="F1502" s="44">
        <v>17914</v>
      </c>
      <c r="G1502" s="44">
        <v>45996</v>
      </c>
      <c r="H1502" s="45" t="s">
        <v>35</v>
      </c>
      <c r="I1502" s="45" t="s">
        <v>35</v>
      </c>
      <c r="J1502" s="45">
        <v>46056</v>
      </c>
      <c r="K1502" s="43" t="s">
        <v>31</v>
      </c>
    </row>
    <row r="1503" spans="2:11" x14ac:dyDescent="0.4">
      <c r="B1503" s="40" t="str">
        <f>F1503&amp;G1503</f>
        <v>1271545995</v>
      </c>
      <c r="C1503" s="41">
        <f>COUNTIF($B$14:$B$20009,B1503)</f>
        <v>1</v>
      </c>
      <c r="D1503" s="42">
        <v>41</v>
      </c>
      <c r="E1503" s="43"/>
      <c r="F1503" s="44">
        <v>12715</v>
      </c>
      <c r="G1503" s="44">
        <v>45995</v>
      </c>
      <c r="H1503" s="45" t="s">
        <v>35</v>
      </c>
      <c r="I1503" s="45" t="s">
        <v>35</v>
      </c>
      <c r="J1503" s="45">
        <v>46035</v>
      </c>
      <c r="K1503" s="43" t="s">
        <v>31</v>
      </c>
    </row>
    <row r="1504" spans="2:11" x14ac:dyDescent="0.4">
      <c r="B1504" s="40" t="str">
        <f>F1504&amp;G1504</f>
        <v>1213045995</v>
      </c>
      <c r="C1504" s="41">
        <f>COUNTIF($B$14:$B$20009,B1504)</f>
        <v>1</v>
      </c>
      <c r="D1504" s="42">
        <v>79</v>
      </c>
      <c r="E1504" s="43"/>
      <c r="F1504" s="44">
        <v>12130</v>
      </c>
      <c r="G1504" s="44">
        <v>45995</v>
      </c>
      <c r="H1504" s="45" t="s">
        <v>35</v>
      </c>
      <c r="I1504" s="45" t="s">
        <v>35</v>
      </c>
      <c r="J1504" s="45">
        <v>46044</v>
      </c>
      <c r="K1504" s="43" t="s">
        <v>31</v>
      </c>
    </row>
    <row r="1505" spans="2:11" x14ac:dyDescent="0.4">
      <c r="B1505" s="40" t="str">
        <f>F1505&amp;G1505</f>
        <v>1205545995</v>
      </c>
      <c r="C1505" s="41">
        <f>COUNTIF($B$14:$B$20009,B1505)</f>
        <v>1</v>
      </c>
      <c r="D1505" s="42">
        <v>180</v>
      </c>
      <c r="E1505" s="43"/>
      <c r="F1505" s="44">
        <v>12055</v>
      </c>
      <c r="G1505" s="44">
        <v>45995</v>
      </c>
      <c r="H1505" s="45" t="s">
        <v>35</v>
      </c>
      <c r="I1505" s="45" t="s">
        <v>35</v>
      </c>
      <c r="J1505" s="45">
        <v>46048</v>
      </c>
      <c r="K1505" s="43" t="s">
        <v>31</v>
      </c>
    </row>
    <row r="1506" spans="2:11" x14ac:dyDescent="0.4">
      <c r="B1506" s="40" t="str">
        <f>F1506&amp;G1506</f>
        <v>1277645995</v>
      </c>
      <c r="C1506" s="41">
        <f>COUNTIF($B$14:$B$20009,B1506)</f>
        <v>1</v>
      </c>
      <c r="D1506" s="42">
        <v>259</v>
      </c>
      <c r="E1506" s="43"/>
      <c r="F1506" s="44">
        <v>12776</v>
      </c>
      <c r="G1506" s="44">
        <v>45995</v>
      </c>
      <c r="H1506" s="45" t="s">
        <v>35</v>
      </c>
      <c r="I1506" s="45" t="s">
        <v>35</v>
      </c>
      <c r="J1506" s="45">
        <v>46043</v>
      </c>
      <c r="K1506" s="43" t="s">
        <v>31</v>
      </c>
    </row>
    <row r="1507" spans="2:11" x14ac:dyDescent="0.4">
      <c r="B1507" s="40" t="str">
        <f>F1507&amp;G1507</f>
        <v>953845995</v>
      </c>
      <c r="C1507" s="41">
        <f>COUNTIF($B$14:$B$20009,B1507)</f>
        <v>1</v>
      </c>
      <c r="D1507" s="42">
        <v>355</v>
      </c>
      <c r="E1507" s="43"/>
      <c r="F1507" s="44">
        <v>9538</v>
      </c>
      <c r="G1507" s="44">
        <v>45995</v>
      </c>
      <c r="H1507" s="45" t="s">
        <v>35</v>
      </c>
      <c r="I1507" s="45" t="s">
        <v>35</v>
      </c>
      <c r="J1507" s="45">
        <v>46049</v>
      </c>
      <c r="K1507" s="43" t="s">
        <v>31</v>
      </c>
    </row>
    <row r="1508" spans="2:11" x14ac:dyDescent="0.4">
      <c r="B1508" s="40" t="str">
        <f>F1508&amp;G1508</f>
        <v>1124845995</v>
      </c>
      <c r="C1508" s="41">
        <f>COUNTIF($B$14:$B$20009,B1508)</f>
        <v>1</v>
      </c>
      <c r="D1508" s="42">
        <v>376</v>
      </c>
      <c r="E1508" s="43"/>
      <c r="F1508" s="44">
        <v>11248</v>
      </c>
      <c r="G1508" s="44">
        <v>45995</v>
      </c>
      <c r="H1508" s="45" t="s">
        <v>35</v>
      </c>
      <c r="I1508" s="45" t="s">
        <v>35</v>
      </c>
      <c r="J1508" s="45">
        <v>46044</v>
      </c>
      <c r="K1508" s="43" t="s">
        <v>31</v>
      </c>
    </row>
    <row r="1509" spans="2:11" x14ac:dyDescent="0.4">
      <c r="B1509" s="40" t="str">
        <f>F1509&amp;G1509</f>
        <v>1307545995</v>
      </c>
      <c r="C1509" s="41">
        <f>COUNTIF($B$14:$B$20009,B1509)</f>
        <v>1</v>
      </c>
      <c r="D1509" s="42">
        <v>478</v>
      </c>
      <c r="E1509" s="43"/>
      <c r="F1509" s="44">
        <v>13075</v>
      </c>
      <c r="G1509" s="44">
        <v>45995</v>
      </c>
      <c r="H1509" s="45" t="s">
        <v>35</v>
      </c>
      <c r="I1509" s="45" t="s">
        <v>35</v>
      </c>
      <c r="J1509" s="45">
        <v>46050</v>
      </c>
      <c r="K1509" s="43" t="s">
        <v>31</v>
      </c>
    </row>
    <row r="1510" spans="2:11" x14ac:dyDescent="0.4">
      <c r="B1510" s="40" t="str">
        <f>F1510&amp;G1510</f>
        <v>1310645995</v>
      </c>
      <c r="C1510" s="41">
        <f>COUNTIF($B$14:$B$20009,B1510)</f>
        <v>1</v>
      </c>
      <c r="D1510" s="42">
        <v>484</v>
      </c>
      <c r="E1510" s="43"/>
      <c r="F1510" s="44">
        <v>13106</v>
      </c>
      <c r="G1510" s="44">
        <v>45995</v>
      </c>
      <c r="H1510" s="45" t="s">
        <v>35</v>
      </c>
      <c r="I1510" s="45" t="s">
        <v>35</v>
      </c>
      <c r="J1510" s="45">
        <v>46050</v>
      </c>
      <c r="K1510" s="43" t="s">
        <v>31</v>
      </c>
    </row>
    <row r="1511" spans="2:11" x14ac:dyDescent="0.4">
      <c r="B1511" s="40" t="str">
        <f>F1511&amp;G1511</f>
        <v>1331845995</v>
      </c>
      <c r="C1511" s="41">
        <f>COUNTIF($B$14:$B$20009,B1511)</f>
        <v>1</v>
      </c>
      <c r="D1511" s="42">
        <v>542</v>
      </c>
      <c r="E1511" s="43"/>
      <c r="F1511" s="44">
        <v>13318</v>
      </c>
      <c r="G1511" s="44">
        <v>45995</v>
      </c>
      <c r="H1511" s="45" t="s">
        <v>35</v>
      </c>
      <c r="I1511" s="45" t="s">
        <v>35</v>
      </c>
      <c r="J1511" s="45">
        <v>46051</v>
      </c>
      <c r="K1511" s="43" t="s">
        <v>31</v>
      </c>
    </row>
    <row r="1512" spans="2:11" x14ac:dyDescent="0.4">
      <c r="B1512" s="40" t="str">
        <f>F1512&amp;G1512</f>
        <v>1357545995</v>
      </c>
      <c r="C1512" s="41">
        <f>COUNTIF($B$14:$B$20009,B1512)</f>
        <v>1</v>
      </c>
      <c r="D1512" s="42">
        <v>585</v>
      </c>
      <c r="E1512" s="43"/>
      <c r="F1512" s="44">
        <v>13575</v>
      </c>
      <c r="G1512" s="44">
        <v>45995</v>
      </c>
      <c r="H1512" s="45" t="s">
        <v>35</v>
      </c>
      <c r="I1512" s="45" t="s">
        <v>35</v>
      </c>
      <c r="J1512" s="45">
        <v>46056</v>
      </c>
      <c r="K1512" s="43" t="s">
        <v>31</v>
      </c>
    </row>
    <row r="1513" spans="2:11" x14ac:dyDescent="0.4">
      <c r="B1513" s="40" t="str">
        <f>F1513&amp;G1513</f>
        <v>1198545995</v>
      </c>
      <c r="C1513" s="41">
        <f>COUNTIF($B$14:$B$20009,B1513)</f>
        <v>1</v>
      </c>
      <c r="D1513" s="42">
        <v>608</v>
      </c>
      <c r="E1513" s="43"/>
      <c r="F1513" s="44">
        <v>11985</v>
      </c>
      <c r="G1513" s="44">
        <v>45995</v>
      </c>
      <c r="H1513" s="45" t="s">
        <v>35</v>
      </c>
      <c r="I1513" s="45" t="s">
        <v>35</v>
      </c>
      <c r="J1513" s="45">
        <v>46029</v>
      </c>
      <c r="K1513" s="43" t="s">
        <v>31</v>
      </c>
    </row>
    <row r="1514" spans="2:11" x14ac:dyDescent="0.4">
      <c r="B1514" s="40" t="str">
        <f>F1514&amp;G1514</f>
        <v>1369645995</v>
      </c>
      <c r="C1514" s="41">
        <f>COUNTIF($B$14:$B$20009,B1514)</f>
        <v>1</v>
      </c>
      <c r="D1514" s="42">
        <v>624</v>
      </c>
      <c r="E1514" s="43"/>
      <c r="F1514" s="44">
        <v>13696</v>
      </c>
      <c r="G1514" s="44">
        <v>45995</v>
      </c>
      <c r="H1514" s="45" t="s">
        <v>35</v>
      </c>
      <c r="I1514" s="45" t="s">
        <v>35</v>
      </c>
      <c r="J1514" s="45">
        <v>46055</v>
      </c>
      <c r="K1514" s="43" t="s">
        <v>31</v>
      </c>
    </row>
    <row r="1515" spans="2:11" x14ac:dyDescent="0.4">
      <c r="B1515" s="40" t="str">
        <f>F1515&amp;G1515</f>
        <v>1379645995</v>
      </c>
      <c r="C1515" s="41">
        <f>COUNTIF($B$14:$B$20009,B1515)</f>
        <v>1</v>
      </c>
      <c r="D1515" s="42">
        <v>657</v>
      </c>
      <c r="E1515" s="43"/>
      <c r="F1515" s="44">
        <v>13796</v>
      </c>
      <c r="G1515" s="44">
        <v>45995</v>
      </c>
      <c r="H1515" s="45" t="s">
        <v>35</v>
      </c>
      <c r="I1515" s="45" t="s">
        <v>35</v>
      </c>
      <c r="J1515" s="45">
        <v>46044</v>
      </c>
      <c r="K1515" s="43" t="s">
        <v>31</v>
      </c>
    </row>
    <row r="1516" spans="2:11" x14ac:dyDescent="0.4">
      <c r="B1516" s="40" t="str">
        <f>F1516&amp;G1516</f>
        <v>1422245995</v>
      </c>
      <c r="C1516" s="41">
        <f>COUNTIF($B$14:$B$20009,B1516)</f>
        <v>1</v>
      </c>
      <c r="D1516" s="42">
        <v>761</v>
      </c>
      <c r="E1516" s="43"/>
      <c r="F1516" s="44">
        <v>14222</v>
      </c>
      <c r="G1516" s="44">
        <v>45995</v>
      </c>
      <c r="H1516" s="45" t="s">
        <v>35</v>
      </c>
      <c r="I1516" s="45" t="s">
        <v>35</v>
      </c>
      <c r="J1516" s="45">
        <v>46056</v>
      </c>
      <c r="K1516" s="43" t="s">
        <v>31</v>
      </c>
    </row>
    <row r="1517" spans="2:11" x14ac:dyDescent="0.4">
      <c r="B1517" s="40" t="str">
        <f>F1517&amp;G1517</f>
        <v>1425045995</v>
      </c>
      <c r="C1517" s="41">
        <f>COUNTIF($B$14:$B$20009,B1517)</f>
        <v>1</v>
      </c>
      <c r="D1517" s="42">
        <v>774</v>
      </c>
      <c r="E1517" s="43"/>
      <c r="F1517" s="44">
        <v>14250</v>
      </c>
      <c r="G1517" s="44">
        <v>45995</v>
      </c>
      <c r="H1517" s="45" t="s">
        <v>35</v>
      </c>
      <c r="I1517" s="45" t="s">
        <v>35</v>
      </c>
      <c r="J1517" s="45">
        <v>46051</v>
      </c>
      <c r="K1517" s="43" t="s">
        <v>31</v>
      </c>
    </row>
    <row r="1518" spans="2:11" x14ac:dyDescent="0.4">
      <c r="B1518" s="40" t="str">
        <f>F1518&amp;G1518</f>
        <v>1432045995</v>
      </c>
      <c r="C1518" s="41">
        <f>COUNTIF($B$14:$B$20009,B1518)</f>
        <v>1</v>
      </c>
      <c r="D1518" s="42">
        <v>785</v>
      </c>
      <c r="E1518" s="43"/>
      <c r="F1518" s="44">
        <v>14320</v>
      </c>
      <c r="G1518" s="44">
        <v>45995</v>
      </c>
      <c r="H1518" s="45" t="s">
        <v>35</v>
      </c>
      <c r="I1518" s="45" t="s">
        <v>35</v>
      </c>
      <c r="J1518" s="45">
        <v>46035</v>
      </c>
      <c r="K1518" s="43" t="s">
        <v>31</v>
      </c>
    </row>
    <row r="1519" spans="2:11" x14ac:dyDescent="0.4">
      <c r="B1519" s="40" t="str">
        <f>F1519&amp;G1519</f>
        <v>1237845995</v>
      </c>
      <c r="C1519" s="41">
        <f>COUNTIF($B$14:$B$20009,B1519)</f>
        <v>1</v>
      </c>
      <c r="D1519" s="42">
        <v>950</v>
      </c>
      <c r="E1519" s="43"/>
      <c r="F1519" s="44">
        <v>12378</v>
      </c>
      <c r="G1519" s="44">
        <v>45995</v>
      </c>
      <c r="H1519" s="45" t="s">
        <v>35</v>
      </c>
      <c r="I1519" s="45" t="s">
        <v>35</v>
      </c>
      <c r="J1519" s="45">
        <v>46056</v>
      </c>
      <c r="K1519" s="43" t="s">
        <v>31</v>
      </c>
    </row>
    <row r="1520" spans="2:11" x14ac:dyDescent="0.4">
      <c r="B1520" s="40" t="str">
        <f>F1520&amp;G1520</f>
        <v>1308945995</v>
      </c>
      <c r="C1520" s="41">
        <f>COUNTIF($B$14:$B$20009,B1520)</f>
        <v>1</v>
      </c>
      <c r="D1520" s="42">
        <v>974</v>
      </c>
      <c r="E1520" s="43"/>
      <c r="F1520" s="44">
        <v>13089</v>
      </c>
      <c r="G1520" s="44">
        <v>45995</v>
      </c>
      <c r="H1520" s="45" t="s">
        <v>35</v>
      </c>
      <c r="I1520" s="45" t="s">
        <v>35</v>
      </c>
      <c r="J1520" s="45">
        <v>46016</v>
      </c>
      <c r="K1520" s="43" t="s">
        <v>31</v>
      </c>
    </row>
    <row r="1521" spans="2:11" x14ac:dyDescent="0.4">
      <c r="B1521" s="40" t="str">
        <f>F1521&amp;G1521</f>
        <v>1265945995</v>
      </c>
      <c r="C1521" s="41">
        <f>COUNTIF($B$14:$B$20009,B1521)</f>
        <v>1</v>
      </c>
      <c r="D1521" s="42">
        <v>983</v>
      </c>
      <c r="E1521" s="43"/>
      <c r="F1521" s="44">
        <v>12659</v>
      </c>
      <c r="G1521" s="44">
        <v>45995</v>
      </c>
      <c r="H1521" s="45" t="s">
        <v>35</v>
      </c>
      <c r="I1521" s="45" t="s">
        <v>35</v>
      </c>
      <c r="J1521" s="45">
        <v>46043</v>
      </c>
      <c r="K1521" s="43" t="s">
        <v>31</v>
      </c>
    </row>
    <row r="1522" spans="2:11" x14ac:dyDescent="0.4">
      <c r="B1522" s="40" t="str">
        <f>F1522&amp;G1522</f>
        <v>1191045995</v>
      </c>
      <c r="C1522" s="41">
        <f>COUNTIF($B$14:$B$20009,B1522)</f>
        <v>1</v>
      </c>
      <c r="D1522" s="42">
        <v>1109</v>
      </c>
      <c r="E1522" s="43"/>
      <c r="F1522" s="44">
        <v>11910</v>
      </c>
      <c r="G1522" s="44">
        <v>45995</v>
      </c>
      <c r="H1522" s="45" t="s">
        <v>35</v>
      </c>
      <c r="I1522" s="45" t="s">
        <v>35</v>
      </c>
      <c r="J1522" s="45">
        <v>46042</v>
      </c>
      <c r="K1522" s="43" t="s">
        <v>31</v>
      </c>
    </row>
    <row r="1523" spans="2:11" x14ac:dyDescent="0.4">
      <c r="B1523" s="40" t="str">
        <f>F1523&amp;G1523</f>
        <v>1456845995</v>
      </c>
      <c r="C1523" s="41">
        <f>COUNTIF($B$14:$B$20009,B1523)</f>
        <v>1</v>
      </c>
      <c r="D1523" s="42">
        <v>1218</v>
      </c>
      <c r="E1523" s="43"/>
      <c r="F1523" s="44">
        <v>14568</v>
      </c>
      <c r="G1523" s="44">
        <v>45995</v>
      </c>
      <c r="H1523" s="45" t="s">
        <v>35</v>
      </c>
      <c r="I1523" s="45" t="s">
        <v>35</v>
      </c>
      <c r="J1523" s="45">
        <v>46065</v>
      </c>
      <c r="K1523" s="43" t="s">
        <v>31</v>
      </c>
    </row>
    <row r="1524" spans="2:11" x14ac:dyDescent="0.4">
      <c r="B1524" s="40" t="str">
        <f>F1524&amp;G1524</f>
        <v>1502345995</v>
      </c>
      <c r="C1524" s="41">
        <f>COUNTIF($B$14:$B$20009,B1524)</f>
        <v>1</v>
      </c>
      <c r="D1524" s="42">
        <v>1350</v>
      </c>
      <c r="E1524" s="43"/>
      <c r="F1524" s="44">
        <v>15023</v>
      </c>
      <c r="G1524" s="44">
        <v>45995</v>
      </c>
      <c r="H1524" s="45" t="s">
        <v>35</v>
      </c>
      <c r="I1524" s="45" t="s">
        <v>35</v>
      </c>
      <c r="J1524" s="45">
        <v>46049</v>
      </c>
      <c r="K1524" s="43" t="s">
        <v>31</v>
      </c>
    </row>
    <row r="1525" spans="2:11" x14ac:dyDescent="0.4">
      <c r="B1525" s="40" t="str">
        <f>F1525&amp;G1525</f>
        <v>1515845995</v>
      </c>
      <c r="C1525" s="41">
        <f>COUNTIF($B$14:$B$20009,B1525)</f>
        <v>1</v>
      </c>
      <c r="D1525" s="42">
        <v>1414</v>
      </c>
      <c r="E1525" s="43"/>
      <c r="F1525" s="44">
        <v>15158</v>
      </c>
      <c r="G1525" s="44">
        <v>45995</v>
      </c>
      <c r="H1525" s="45" t="s">
        <v>35</v>
      </c>
      <c r="I1525" s="45" t="s">
        <v>35</v>
      </c>
      <c r="J1525" s="45">
        <v>46042</v>
      </c>
      <c r="K1525" s="43" t="s">
        <v>31</v>
      </c>
    </row>
    <row r="1526" spans="2:11" x14ac:dyDescent="0.4">
      <c r="B1526" s="40" t="str">
        <f>F1526&amp;G1526</f>
        <v>1882245995</v>
      </c>
      <c r="C1526" s="41">
        <f>COUNTIF($B$14:$B$20009,B1526)</f>
        <v>1</v>
      </c>
      <c r="D1526" s="42">
        <v>1561</v>
      </c>
      <c r="E1526" s="43"/>
      <c r="F1526" s="44">
        <v>18822</v>
      </c>
      <c r="G1526" s="44">
        <v>45995</v>
      </c>
      <c r="H1526" s="45" t="s">
        <v>35</v>
      </c>
      <c r="I1526" s="45" t="s">
        <v>35</v>
      </c>
      <c r="J1526" s="45">
        <v>46030</v>
      </c>
      <c r="K1526" s="43" t="s">
        <v>31</v>
      </c>
    </row>
    <row r="1527" spans="2:11" x14ac:dyDescent="0.4">
      <c r="B1527" s="40" t="str">
        <f>F1527&amp;G1527</f>
        <v>1616345995</v>
      </c>
      <c r="C1527" s="41">
        <f>COUNTIF($B$14:$B$20009,B1527)</f>
        <v>1</v>
      </c>
      <c r="D1527" s="42">
        <v>1675</v>
      </c>
      <c r="E1527" s="43"/>
      <c r="F1527" s="44">
        <v>16163</v>
      </c>
      <c r="G1527" s="44">
        <v>45995</v>
      </c>
      <c r="H1527" s="45"/>
      <c r="I1527" s="45"/>
      <c r="J1527" s="45"/>
      <c r="K1527" s="43" t="s">
        <v>33</v>
      </c>
    </row>
    <row r="1528" spans="2:11" x14ac:dyDescent="0.4">
      <c r="B1528" s="40" t="str">
        <f>F1528&amp;G1528</f>
        <v>1621645995</v>
      </c>
      <c r="C1528" s="41">
        <f>COUNTIF($B$14:$B$20009,B1528)</f>
        <v>1</v>
      </c>
      <c r="D1528" s="42">
        <v>1695</v>
      </c>
      <c r="E1528" s="43"/>
      <c r="F1528" s="44">
        <v>16216</v>
      </c>
      <c r="G1528" s="44">
        <v>45995</v>
      </c>
      <c r="H1528" s="45" t="s">
        <v>35</v>
      </c>
      <c r="I1528" s="45" t="s">
        <v>35</v>
      </c>
      <c r="J1528" s="45">
        <v>46044</v>
      </c>
      <c r="K1528" s="43" t="s">
        <v>31</v>
      </c>
    </row>
    <row r="1529" spans="2:11" x14ac:dyDescent="0.4">
      <c r="B1529" s="40" t="str">
        <f>F1529&amp;G1529</f>
        <v>1642945995</v>
      </c>
      <c r="C1529" s="41">
        <f>COUNTIF($B$14:$B$20009,B1529)</f>
        <v>1</v>
      </c>
      <c r="D1529" s="42">
        <v>1730</v>
      </c>
      <c r="E1529" s="43"/>
      <c r="F1529" s="44">
        <v>16429</v>
      </c>
      <c r="G1529" s="44">
        <v>45995</v>
      </c>
      <c r="H1529" s="45" t="s">
        <v>35</v>
      </c>
      <c r="I1529" s="45" t="s">
        <v>35</v>
      </c>
      <c r="J1529" s="45">
        <v>46050</v>
      </c>
      <c r="K1529" s="43" t="s">
        <v>31</v>
      </c>
    </row>
    <row r="1530" spans="2:11" x14ac:dyDescent="0.4">
      <c r="B1530" s="40" t="str">
        <f>F1530&amp;G1530</f>
        <v>1655345995</v>
      </c>
      <c r="C1530" s="41">
        <f>COUNTIF($B$14:$B$20009,B1530)</f>
        <v>1</v>
      </c>
      <c r="D1530" s="42">
        <v>1754</v>
      </c>
      <c r="E1530" s="43"/>
      <c r="F1530" s="44">
        <v>16553</v>
      </c>
      <c r="G1530" s="44">
        <v>45995</v>
      </c>
      <c r="H1530" s="45" t="s">
        <v>35</v>
      </c>
      <c r="I1530" s="45" t="s">
        <v>35</v>
      </c>
      <c r="J1530" s="45">
        <v>46042</v>
      </c>
      <c r="K1530" s="43" t="s">
        <v>31</v>
      </c>
    </row>
    <row r="1531" spans="2:11" x14ac:dyDescent="0.4">
      <c r="B1531" s="40" t="str">
        <f>F1531&amp;G1531</f>
        <v>1670045995</v>
      </c>
      <c r="C1531" s="41">
        <f>COUNTIF($B$14:$B$20009,B1531)</f>
        <v>1</v>
      </c>
      <c r="D1531" s="42">
        <v>1767</v>
      </c>
      <c r="E1531" s="43"/>
      <c r="F1531" s="44">
        <v>16700</v>
      </c>
      <c r="G1531" s="44">
        <v>45995</v>
      </c>
      <c r="H1531" s="45" t="s">
        <v>35</v>
      </c>
      <c r="I1531" s="45" t="s">
        <v>35</v>
      </c>
      <c r="J1531" s="45">
        <v>46057</v>
      </c>
      <c r="K1531" s="43" t="s">
        <v>31</v>
      </c>
    </row>
    <row r="1532" spans="2:11" x14ac:dyDescent="0.4">
      <c r="B1532" s="40" t="str">
        <f>F1532&amp;G1532</f>
        <v>1927145995</v>
      </c>
      <c r="C1532" s="41">
        <f>COUNTIF($B$14:$B$20009,B1532)</f>
        <v>1</v>
      </c>
      <c r="D1532" s="42">
        <v>1883</v>
      </c>
      <c r="E1532" s="43"/>
      <c r="F1532" s="44">
        <v>19271</v>
      </c>
      <c r="G1532" s="44">
        <v>45995</v>
      </c>
      <c r="H1532" s="45" t="s">
        <v>35</v>
      </c>
      <c r="I1532" s="45" t="s">
        <v>35</v>
      </c>
      <c r="J1532" s="45">
        <v>46035</v>
      </c>
      <c r="K1532" s="43" t="s">
        <v>31</v>
      </c>
    </row>
    <row r="1533" spans="2:11" x14ac:dyDescent="0.4">
      <c r="B1533" s="40" t="str">
        <f>F1533&amp;G1533</f>
        <v>1785445995</v>
      </c>
      <c r="C1533" s="41">
        <f>COUNTIF($B$14:$B$20009,B1533)</f>
        <v>1</v>
      </c>
      <c r="D1533" s="42">
        <v>1987</v>
      </c>
      <c r="E1533" s="43"/>
      <c r="F1533" s="44">
        <v>17854</v>
      </c>
      <c r="G1533" s="44">
        <v>45995</v>
      </c>
      <c r="H1533" s="45" t="s">
        <v>35</v>
      </c>
      <c r="I1533" s="45" t="s">
        <v>35</v>
      </c>
      <c r="J1533" s="45">
        <v>46043</v>
      </c>
      <c r="K1533" s="43" t="s">
        <v>31</v>
      </c>
    </row>
    <row r="1534" spans="2:11" x14ac:dyDescent="0.4">
      <c r="B1534" s="40" t="str">
        <f>F1534&amp;G1534</f>
        <v>1948445995</v>
      </c>
      <c r="C1534" s="41">
        <f>COUNTIF($B$14:$B$20009,B1534)</f>
        <v>1</v>
      </c>
      <c r="D1534" s="42">
        <v>2249</v>
      </c>
      <c r="E1534" s="43"/>
      <c r="F1534" s="44">
        <v>19484</v>
      </c>
      <c r="G1534" s="44">
        <v>45995</v>
      </c>
      <c r="H1534" s="45" t="s">
        <v>35</v>
      </c>
      <c r="I1534" s="45" t="s">
        <v>35</v>
      </c>
      <c r="J1534" s="45">
        <v>46036</v>
      </c>
      <c r="K1534" s="43" t="s">
        <v>31</v>
      </c>
    </row>
    <row r="1535" spans="2:11" x14ac:dyDescent="0.4">
      <c r="B1535" s="40" t="str">
        <f>F1535&amp;G1535</f>
        <v>1975245995</v>
      </c>
      <c r="C1535" s="41">
        <f>COUNTIF($B$14:$B$20009,B1535)</f>
        <v>1</v>
      </c>
      <c r="D1535" s="42">
        <v>2269</v>
      </c>
      <c r="E1535" s="43"/>
      <c r="F1535" s="44">
        <v>19752</v>
      </c>
      <c r="G1535" s="44">
        <v>45995</v>
      </c>
      <c r="H1535" s="45" t="s">
        <v>35</v>
      </c>
      <c r="I1535" s="45" t="s">
        <v>35</v>
      </c>
      <c r="J1535" s="45">
        <v>46042</v>
      </c>
      <c r="K1535" s="43" t="s">
        <v>31</v>
      </c>
    </row>
    <row r="1536" spans="2:11" x14ac:dyDescent="0.4">
      <c r="B1536" s="40" t="str">
        <f>F1536&amp;G1536</f>
        <v>2049945995</v>
      </c>
      <c r="C1536" s="41">
        <f>COUNTIF($B$14:$B$20009,B1536)</f>
        <v>1</v>
      </c>
      <c r="D1536" s="42">
        <v>2343</v>
      </c>
      <c r="E1536" s="43"/>
      <c r="F1536" s="44">
        <v>20499</v>
      </c>
      <c r="G1536" s="44">
        <v>45995</v>
      </c>
      <c r="H1536" s="45" t="s">
        <v>35</v>
      </c>
      <c r="I1536" s="45" t="s">
        <v>35</v>
      </c>
      <c r="J1536" s="45">
        <v>46043</v>
      </c>
      <c r="K1536" s="43" t="s">
        <v>31</v>
      </c>
    </row>
    <row r="1537" spans="2:11" x14ac:dyDescent="0.4">
      <c r="B1537" s="40" t="str">
        <f>F1537&amp;G1537</f>
        <v>2169045995</v>
      </c>
      <c r="C1537" s="41">
        <f>COUNTIF($B$14:$B$20009,B1537)</f>
        <v>1</v>
      </c>
      <c r="D1537" s="42">
        <v>2350</v>
      </c>
      <c r="E1537" s="43"/>
      <c r="F1537" s="44">
        <v>21690</v>
      </c>
      <c r="G1537" s="44">
        <v>45995</v>
      </c>
      <c r="H1537" s="45" t="s">
        <v>35</v>
      </c>
      <c r="I1537" s="45" t="s">
        <v>35</v>
      </c>
      <c r="J1537" s="45">
        <v>46050</v>
      </c>
      <c r="K1537" s="43" t="s">
        <v>31</v>
      </c>
    </row>
    <row r="1538" spans="2:11" x14ac:dyDescent="0.4">
      <c r="B1538" s="40" t="str">
        <f>F1538&amp;G1538</f>
        <v>2076245995</v>
      </c>
      <c r="C1538" s="41">
        <f>COUNTIF($B$14:$B$20009,B1538)</f>
        <v>1</v>
      </c>
      <c r="D1538" s="42">
        <v>2357</v>
      </c>
      <c r="E1538" s="43"/>
      <c r="F1538" s="44">
        <v>20762</v>
      </c>
      <c r="G1538" s="44">
        <v>45995</v>
      </c>
      <c r="H1538" s="45" t="s">
        <v>35</v>
      </c>
      <c r="I1538" s="45" t="s">
        <v>35</v>
      </c>
      <c r="J1538" s="45">
        <v>46049</v>
      </c>
      <c r="K1538" s="43" t="s">
        <v>31</v>
      </c>
    </row>
    <row r="1539" spans="2:11" x14ac:dyDescent="0.4">
      <c r="B1539" s="40" t="str">
        <f>F1539&amp;G1539</f>
        <v>1532145995</v>
      </c>
      <c r="C1539" s="41">
        <f>COUNTIF($B$14:$B$20009,B1539)</f>
        <v>1</v>
      </c>
      <c r="D1539" s="42">
        <v>2418</v>
      </c>
      <c r="E1539" s="43"/>
      <c r="F1539" s="44">
        <v>15321</v>
      </c>
      <c r="G1539" s="44">
        <v>45995</v>
      </c>
      <c r="H1539" s="45" t="s">
        <v>35</v>
      </c>
      <c r="I1539" s="45" t="s">
        <v>35</v>
      </c>
      <c r="J1539" s="45">
        <v>46036</v>
      </c>
      <c r="K1539" s="43" t="s">
        <v>31</v>
      </c>
    </row>
    <row r="1540" spans="2:11" x14ac:dyDescent="0.4">
      <c r="B1540" s="40" t="str">
        <f>F1540&amp;G1540</f>
        <v>1249845995</v>
      </c>
      <c r="C1540" s="41">
        <f>COUNTIF($B$14:$B$20009,B1540)</f>
        <v>1</v>
      </c>
      <c r="D1540" s="42">
        <v>2460</v>
      </c>
      <c r="E1540" s="43"/>
      <c r="F1540" s="44">
        <v>12498</v>
      </c>
      <c r="G1540" s="44">
        <v>45995</v>
      </c>
      <c r="H1540" s="45"/>
      <c r="I1540" s="45"/>
      <c r="J1540" s="45"/>
      <c r="K1540" s="45" t="s">
        <v>33</v>
      </c>
    </row>
    <row r="1541" spans="2:11" x14ac:dyDescent="0.4">
      <c r="B1541" s="40" t="str">
        <f>F1541&amp;G1541</f>
        <v>1238845995</v>
      </c>
      <c r="C1541" s="41">
        <f>COUNTIF($B$14:$B$20009,B1541)</f>
        <v>1</v>
      </c>
      <c r="D1541" s="42">
        <v>2461</v>
      </c>
      <c r="E1541" s="43"/>
      <c r="F1541" s="44">
        <v>12388</v>
      </c>
      <c r="G1541" s="44">
        <v>45995</v>
      </c>
      <c r="H1541" s="45"/>
      <c r="I1541" s="45"/>
      <c r="J1541" s="45"/>
      <c r="K1541" s="43" t="s">
        <v>33</v>
      </c>
    </row>
    <row r="1542" spans="2:11" x14ac:dyDescent="0.4">
      <c r="B1542" s="40" t="str">
        <f>F1542&amp;G1542</f>
        <v>1067045994</v>
      </c>
      <c r="C1542" s="41">
        <f>COUNTIF($B$14:$B$20009,B1542)</f>
        <v>1</v>
      </c>
      <c r="D1542" s="42">
        <v>8</v>
      </c>
      <c r="E1542" s="43"/>
      <c r="F1542" s="44">
        <v>10670</v>
      </c>
      <c r="G1542" s="44">
        <v>45994</v>
      </c>
      <c r="H1542" s="45" t="s">
        <v>35</v>
      </c>
      <c r="I1542" s="45" t="s">
        <v>35</v>
      </c>
      <c r="J1542" s="45">
        <v>46030</v>
      </c>
      <c r="K1542" s="43" t="s">
        <v>31</v>
      </c>
    </row>
    <row r="1543" spans="2:11" x14ac:dyDescent="0.4">
      <c r="B1543" s="40" t="str">
        <f>F1543&amp;G1543</f>
        <v>1281645994</v>
      </c>
      <c r="C1543" s="41">
        <f>COUNTIF($B$14:$B$20009,B1543)</f>
        <v>1</v>
      </c>
      <c r="D1543" s="42">
        <v>14</v>
      </c>
      <c r="E1543" s="43"/>
      <c r="F1543" s="44">
        <v>12816</v>
      </c>
      <c r="G1543" s="44">
        <v>45994</v>
      </c>
      <c r="H1543" s="45" t="s">
        <v>35</v>
      </c>
      <c r="I1543" s="45" t="s">
        <v>35</v>
      </c>
      <c r="J1543" s="45">
        <v>46037</v>
      </c>
      <c r="K1543" s="43" t="s">
        <v>31</v>
      </c>
    </row>
    <row r="1544" spans="2:11" x14ac:dyDescent="0.4">
      <c r="B1544" s="40" t="str">
        <f>F1544&amp;G1544</f>
        <v>1117145994</v>
      </c>
      <c r="C1544" s="41">
        <f>COUNTIF($B$14:$B$20009,B1544)</f>
        <v>1</v>
      </c>
      <c r="D1544" s="42">
        <v>50</v>
      </c>
      <c r="E1544" s="43"/>
      <c r="F1544" s="44">
        <v>11171</v>
      </c>
      <c r="G1544" s="44">
        <v>45994</v>
      </c>
      <c r="H1544" s="45" t="s">
        <v>35</v>
      </c>
      <c r="I1544" s="45" t="s">
        <v>35</v>
      </c>
      <c r="J1544" s="45">
        <v>46050</v>
      </c>
      <c r="K1544" s="43" t="s">
        <v>31</v>
      </c>
    </row>
    <row r="1545" spans="2:11" x14ac:dyDescent="0.4">
      <c r="B1545" s="40" t="str">
        <f>F1545&amp;G1545</f>
        <v>1205845994</v>
      </c>
      <c r="C1545" s="41">
        <f>COUNTIF($B$14:$B$20009,B1545)</f>
        <v>1</v>
      </c>
      <c r="D1545" s="42">
        <v>69</v>
      </c>
      <c r="E1545" s="43"/>
      <c r="F1545" s="44">
        <v>12058</v>
      </c>
      <c r="G1545" s="44">
        <v>45994</v>
      </c>
      <c r="H1545" s="45" t="s">
        <v>35</v>
      </c>
      <c r="I1545" s="45" t="s">
        <v>35</v>
      </c>
      <c r="J1545" s="45">
        <v>46048</v>
      </c>
      <c r="K1545" s="43" t="s">
        <v>31</v>
      </c>
    </row>
    <row r="1546" spans="2:11" x14ac:dyDescent="0.4">
      <c r="B1546" s="40" t="str">
        <f>F1546&amp;G1546</f>
        <v>1097645994</v>
      </c>
      <c r="C1546" s="41">
        <f>COUNTIF($B$14:$B$20009,B1546)</f>
        <v>1</v>
      </c>
      <c r="D1546" s="42">
        <v>122</v>
      </c>
      <c r="E1546" s="43"/>
      <c r="F1546" s="44">
        <v>10976</v>
      </c>
      <c r="G1546" s="44">
        <v>45994</v>
      </c>
      <c r="H1546" s="45" t="s">
        <v>35</v>
      </c>
      <c r="I1546" s="45" t="s">
        <v>35</v>
      </c>
      <c r="J1546" s="45">
        <v>46037</v>
      </c>
      <c r="K1546" s="43" t="s">
        <v>31</v>
      </c>
    </row>
    <row r="1547" spans="2:11" x14ac:dyDescent="0.4">
      <c r="B1547" s="40" t="str">
        <f>F1547&amp;G1547</f>
        <v>1199045994</v>
      </c>
      <c r="C1547" s="41">
        <f>COUNTIF($B$14:$B$20009,B1547)</f>
        <v>1</v>
      </c>
      <c r="D1547" s="42">
        <v>129</v>
      </c>
      <c r="E1547" s="43"/>
      <c r="F1547" s="44">
        <v>11990</v>
      </c>
      <c r="G1547" s="44">
        <v>45994</v>
      </c>
      <c r="H1547" s="45" t="s">
        <v>35</v>
      </c>
      <c r="I1547" s="45" t="s">
        <v>35</v>
      </c>
      <c r="J1547" s="45">
        <v>46030</v>
      </c>
      <c r="K1547" s="43" t="s">
        <v>31</v>
      </c>
    </row>
    <row r="1548" spans="2:11" x14ac:dyDescent="0.4">
      <c r="B1548" s="40" t="str">
        <f>F1548&amp;G1548</f>
        <v>1232145994</v>
      </c>
      <c r="C1548" s="41">
        <f>COUNTIF($B$14:$B$20009,B1548)</f>
        <v>1</v>
      </c>
      <c r="D1548" s="42">
        <v>184</v>
      </c>
      <c r="E1548" s="43"/>
      <c r="F1548" s="44">
        <v>12321</v>
      </c>
      <c r="G1548" s="44">
        <v>45994</v>
      </c>
      <c r="H1548" s="45" t="s">
        <v>35</v>
      </c>
      <c r="I1548" s="45" t="s">
        <v>35</v>
      </c>
      <c r="J1548" s="45">
        <v>46028</v>
      </c>
      <c r="K1548" s="43" t="s">
        <v>31</v>
      </c>
    </row>
    <row r="1549" spans="2:11" x14ac:dyDescent="0.4">
      <c r="B1549" s="40" t="str">
        <f>F1549&amp;G1549</f>
        <v>1012645994</v>
      </c>
      <c r="C1549" s="41">
        <f>COUNTIF($B$14:$B$20009,B1549)</f>
        <v>1</v>
      </c>
      <c r="D1549" s="42">
        <v>342</v>
      </c>
      <c r="E1549" s="43"/>
      <c r="F1549" s="44">
        <v>10126</v>
      </c>
      <c r="G1549" s="44">
        <v>45994</v>
      </c>
      <c r="H1549" s="45" t="s">
        <v>35</v>
      </c>
      <c r="I1549" s="45" t="s">
        <v>35</v>
      </c>
      <c r="J1549" s="45">
        <v>46049</v>
      </c>
      <c r="K1549" s="43" t="s">
        <v>31</v>
      </c>
    </row>
    <row r="1550" spans="2:11" x14ac:dyDescent="0.4">
      <c r="B1550" s="40" t="str">
        <f>F1550&amp;G1550</f>
        <v>1139245994</v>
      </c>
      <c r="C1550" s="41">
        <f>COUNTIF($B$14:$B$20009,B1550)</f>
        <v>1</v>
      </c>
      <c r="D1550" s="42">
        <v>351</v>
      </c>
      <c r="E1550" s="43"/>
      <c r="F1550" s="44">
        <v>11392</v>
      </c>
      <c r="G1550" s="44">
        <v>45994</v>
      </c>
      <c r="H1550" s="45" t="s">
        <v>35</v>
      </c>
      <c r="I1550" s="45" t="s">
        <v>35</v>
      </c>
      <c r="J1550" s="45">
        <v>46030</v>
      </c>
      <c r="K1550" s="43" t="s">
        <v>31</v>
      </c>
    </row>
    <row r="1551" spans="2:11" x14ac:dyDescent="0.4">
      <c r="B1551" s="40" t="str">
        <f>F1551&amp;G1551</f>
        <v>1320445994</v>
      </c>
      <c r="C1551" s="41">
        <f>COUNTIF($B$14:$B$20009,B1551)</f>
        <v>1</v>
      </c>
      <c r="D1551" s="42">
        <v>511</v>
      </c>
      <c r="E1551" s="43"/>
      <c r="F1551" s="44">
        <v>13204</v>
      </c>
      <c r="G1551" s="44">
        <v>45994</v>
      </c>
      <c r="H1551" s="45" t="s">
        <v>35</v>
      </c>
      <c r="I1551" s="45" t="s">
        <v>35</v>
      </c>
      <c r="J1551" s="45">
        <v>46065</v>
      </c>
      <c r="K1551" s="43" t="s">
        <v>31</v>
      </c>
    </row>
    <row r="1552" spans="2:11" x14ac:dyDescent="0.4">
      <c r="B1552" s="40" t="str">
        <f>F1552&amp;G1552</f>
        <v>1334045994</v>
      </c>
      <c r="C1552" s="41">
        <f>COUNTIF($B$14:$B$20009,B1552)</f>
        <v>1</v>
      </c>
      <c r="D1552" s="42">
        <v>545</v>
      </c>
      <c r="E1552" s="43"/>
      <c r="F1552" s="44">
        <v>13340</v>
      </c>
      <c r="G1552" s="44">
        <v>45994</v>
      </c>
      <c r="H1552" s="45" t="s">
        <v>35</v>
      </c>
      <c r="I1552" s="45" t="s">
        <v>35</v>
      </c>
      <c r="J1552" s="45">
        <v>46049</v>
      </c>
      <c r="K1552" s="43" t="s">
        <v>31</v>
      </c>
    </row>
    <row r="1553" spans="2:11" x14ac:dyDescent="0.4">
      <c r="B1553" s="40" t="str">
        <f>F1553&amp;G1553</f>
        <v>1360345994</v>
      </c>
      <c r="C1553" s="41">
        <f>COUNTIF($B$14:$B$20009,B1553)</f>
        <v>1</v>
      </c>
      <c r="D1553" s="42">
        <v>593</v>
      </c>
      <c r="E1553" s="43"/>
      <c r="F1553" s="44">
        <v>13603</v>
      </c>
      <c r="G1553" s="44">
        <v>45994</v>
      </c>
      <c r="H1553" s="45" t="s">
        <v>35</v>
      </c>
      <c r="I1553" s="45" t="s">
        <v>35</v>
      </c>
      <c r="J1553" s="45">
        <v>46043</v>
      </c>
      <c r="K1553" s="43" t="s">
        <v>31</v>
      </c>
    </row>
    <row r="1554" spans="2:11" x14ac:dyDescent="0.4">
      <c r="B1554" s="40" t="str">
        <f>F1554&amp;G1554</f>
        <v>1363845994</v>
      </c>
      <c r="C1554" s="41">
        <f>COUNTIF($B$14:$B$20009,B1554)</f>
        <v>1</v>
      </c>
      <c r="D1554" s="42">
        <v>613</v>
      </c>
      <c r="E1554" s="43"/>
      <c r="F1554" s="44">
        <v>13638</v>
      </c>
      <c r="G1554" s="44">
        <v>45994</v>
      </c>
      <c r="H1554" s="45" t="s">
        <v>35</v>
      </c>
      <c r="I1554" s="45" t="s">
        <v>35</v>
      </c>
      <c r="J1554" s="45">
        <v>46044</v>
      </c>
      <c r="K1554" s="43" t="s">
        <v>31</v>
      </c>
    </row>
    <row r="1555" spans="2:11" x14ac:dyDescent="0.4">
      <c r="B1555" s="40" t="str">
        <f>F1555&amp;G1555</f>
        <v>1367645994</v>
      </c>
      <c r="C1555" s="41">
        <f>COUNTIF($B$14:$B$20009,B1555)</f>
        <v>1</v>
      </c>
      <c r="D1555" s="42">
        <v>628</v>
      </c>
      <c r="E1555" s="43"/>
      <c r="F1555" s="44">
        <v>13676</v>
      </c>
      <c r="G1555" s="44">
        <v>45994</v>
      </c>
      <c r="H1555" s="45" t="s">
        <v>35</v>
      </c>
      <c r="I1555" s="45" t="s">
        <v>35</v>
      </c>
      <c r="J1555" s="45">
        <v>46029</v>
      </c>
      <c r="K1555" s="43" t="s">
        <v>31</v>
      </c>
    </row>
    <row r="1556" spans="2:11" x14ac:dyDescent="0.4">
      <c r="B1556" s="40" t="str">
        <f>F1556&amp;G1556</f>
        <v>1390545994</v>
      </c>
      <c r="C1556" s="41">
        <f>COUNTIF($B$14:$B$20009,B1556)</f>
        <v>1</v>
      </c>
      <c r="D1556" s="42">
        <v>683</v>
      </c>
      <c r="E1556" s="43"/>
      <c r="F1556" s="44">
        <v>13905</v>
      </c>
      <c r="G1556" s="44">
        <v>45994</v>
      </c>
      <c r="H1556" s="45" t="s">
        <v>35</v>
      </c>
      <c r="I1556" s="45" t="s">
        <v>35</v>
      </c>
      <c r="J1556" s="45">
        <v>46056</v>
      </c>
      <c r="K1556" s="43" t="s">
        <v>31</v>
      </c>
    </row>
    <row r="1557" spans="2:11" x14ac:dyDescent="0.4">
      <c r="B1557" s="40" t="str">
        <f>F1557&amp;G1557</f>
        <v>1395445994</v>
      </c>
      <c r="C1557" s="41">
        <f>COUNTIF($B$14:$B$20009,B1557)</f>
        <v>1</v>
      </c>
      <c r="D1557" s="42">
        <v>699</v>
      </c>
      <c r="E1557" s="43"/>
      <c r="F1557" s="44">
        <v>13954</v>
      </c>
      <c r="G1557" s="44">
        <v>45994</v>
      </c>
      <c r="H1557" s="45" t="s">
        <v>35</v>
      </c>
      <c r="I1557" s="45" t="s">
        <v>35</v>
      </c>
      <c r="J1557" s="45">
        <v>46050</v>
      </c>
      <c r="K1557" s="43" t="s">
        <v>31</v>
      </c>
    </row>
    <row r="1558" spans="2:11" x14ac:dyDescent="0.4">
      <c r="B1558" s="40" t="str">
        <f>F1558&amp;G1558</f>
        <v>1397145994</v>
      </c>
      <c r="C1558" s="41">
        <f>COUNTIF($B$14:$B$20009,B1558)</f>
        <v>1</v>
      </c>
      <c r="D1558" s="42">
        <v>709</v>
      </c>
      <c r="E1558" s="43"/>
      <c r="F1558" s="44">
        <v>13971</v>
      </c>
      <c r="G1558" s="44">
        <v>45994</v>
      </c>
      <c r="H1558" s="45" t="s">
        <v>35</v>
      </c>
      <c r="I1558" s="45" t="s">
        <v>35</v>
      </c>
      <c r="J1558" s="45">
        <v>46036</v>
      </c>
      <c r="K1558" s="43" t="s">
        <v>31</v>
      </c>
    </row>
    <row r="1559" spans="2:11" x14ac:dyDescent="0.4">
      <c r="B1559" s="40" t="str">
        <f>F1559&amp;G1559</f>
        <v>1402445994</v>
      </c>
      <c r="C1559" s="41">
        <f>COUNTIF($B$14:$B$20009,B1559)</f>
        <v>1</v>
      </c>
      <c r="D1559" s="42">
        <v>731</v>
      </c>
      <c r="E1559" s="43"/>
      <c r="F1559" s="44">
        <v>14024</v>
      </c>
      <c r="G1559" s="44">
        <v>45994</v>
      </c>
      <c r="H1559" s="45" t="s">
        <v>35</v>
      </c>
      <c r="I1559" s="45" t="s">
        <v>35</v>
      </c>
      <c r="J1559" s="45">
        <v>46044</v>
      </c>
      <c r="K1559" s="43" t="s">
        <v>31</v>
      </c>
    </row>
    <row r="1560" spans="2:11" x14ac:dyDescent="0.4">
      <c r="B1560" s="40" t="str">
        <f>F1560&amp;G1560</f>
        <v>1434645994</v>
      </c>
      <c r="C1560" s="41">
        <f>COUNTIF($B$14:$B$20009,B1560)</f>
        <v>1</v>
      </c>
      <c r="D1560" s="42">
        <v>790</v>
      </c>
      <c r="E1560" s="43"/>
      <c r="F1560" s="44">
        <v>14346</v>
      </c>
      <c r="G1560" s="44">
        <v>45994</v>
      </c>
      <c r="H1560" s="45" t="s">
        <v>35</v>
      </c>
      <c r="I1560" s="45" t="s">
        <v>35</v>
      </c>
      <c r="J1560" s="45">
        <v>46050</v>
      </c>
      <c r="K1560" s="43" t="s">
        <v>31</v>
      </c>
    </row>
    <row r="1561" spans="2:11" x14ac:dyDescent="0.4">
      <c r="B1561" s="40" t="str">
        <f>F1561&amp;G1561</f>
        <v>1222345994</v>
      </c>
      <c r="C1561" s="41">
        <f>COUNTIF($B$14:$B$20009,B1561)</f>
        <v>1</v>
      </c>
      <c r="D1561" s="42">
        <v>826</v>
      </c>
      <c r="E1561" s="43"/>
      <c r="F1561" s="44">
        <v>12223</v>
      </c>
      <c r="G1561" s="44">
        <v>45994</v>
      </c>
      <c r="H1561" s="45" t="s">
        <v>35</v>
      </c>
      <c r="I1561" s="45" t="s">
        <v>35</v>
      </c>
      <c r="J1561" s="45">
        <v>46043</v>
      </c>
      <c r="K1561" s="43" t="s">
        <v>31</v>
      </c>
    </row>
    <row r="1562" spans="2:11" x14ac:dyDescent="0.4">
      <c r="B1562" s="40" t="str">
        <f>F1562&amp;G1562</f>
        <v>1355245994</v>
      </c>
      <c r="C1562" s="41">
        <f>COUNTIF($B$14:$B$20009,B1562)</f>
        <v>1</v>
      </c>
      <c r="D1562" s="42">
        <v>835</v>
      </c>
      <c r="E1562" s="43"/>
      <c r="F1562" s="44">
        <v>13552</v>
      </c>
      <c r="G1562" s="44">
        <v>45994</v>
      </c>
      <c r="H1562" s="45" t="s">
        <v>35</v>
      </c>
      <c r="I1562" s="45" t="s">
        <v>35</v>
      </c>
      <c r="J1562" s="45">
        <v>46057</v>
      </c>
      <c r="K1562" s="43" t="s">
        <v>31</v>
      </c>
    </row>
    <row r="1563" spans="2:11" x14ac:dyDescent="0.4">
      <c r="B1563" s="40" t="str">
        <f>F1563&amp;G1563</f>
        <v>1313645994</v>
      </c>
      <c r="C1563" s="41">
        <f>COUNTIF($B$14:$B$20009,B1563)</f>
        <v>1</v>
      </c>
      <c r="D1563" s="42">
        <v>842</v>
      </c>
      <c r="E1563" s="43"/>
      <c r="F1563" s="44">
        <v>13136</v>
      </c>
      <c r="G1563" s="44">
        <v>45994</v>
      </c>
      <c r="H1563" s="45" t="s">
        <v>35</v>
      </c>
      <c r="I1563" s="45" t="s">
        <v>35</v>
      </c>
      <c r="J1563" s="45">
        <v>46043</v>
      </c>
      <c r="K1563" s="43" t="s">
        <v>31</v>
      </c>
    </row>
    <row r="1564" spans="2:11" x14ac:dyDescent="0.4">
      <c r="B1564" s="40" t="str">
        <f>F1564&amp;G1564</f>
        <v>1356045994</v>
      </c>
      <c r="C1564" s="41">
        <f>COUNTIF($B$14:$B$20009,B1564)</f>
        <v>1</v>
      </c>
      <c r="D1564" s="42">
        <v>879</v>
      </c>
      <c r="E1564" s="43"/>
      <c r="F1564" s="44">
        <v>13560</v>
      </c>
      <c r="G1564" s="44">
        <v>45994</v>
      </c>
      <c r="H1564" s="45" t="s">
        <v>35</v>
      </c>
      <c r="I1564" s="45" t="s">
        <v>35</v>
      </c>
      <c r="J1564" s="45">
        <v>46037</v>
      </c>
      <c r="K1564" s="43" t="s">
        <v>31</v>
      </c>
    </row>
    <row r="1565" spans="2:11" x14ac:dyDescent="0.4">
      <c r="B1565" s="40" t="str">
        <f>F1565&amp;G1565</f>
        <v>1135945994</v>
      </c>
      <c r="C1565" s="41">
        <f>COUNTIF($B$14:$B$20009,B1565)</f>
        <v>1</v>
      </c>
      <c r="D1565" s="42">
        <v>885</v>
      </c>
      <c r="E1565" s="43"/>
      <c r="F1565" s="44">
        <v>11359</v>
      </c>
      <c r="G1565" s="44">
        <v>45994</v>
      </c>
      <c r="H1565" s="45" t="s">
        <v>35</v>
      </c>
      <c r="I1565" s="45" t="s">
        <v>35</v>
      </c>
      <c r="J1565" s="45">
        <v>46015</v>
      </c>
      <c r="K1565" s="43" t="s">
        <v>31</v>
      </c>
    </row>
    <row r="1566" spans="2:11" x14ac:dyDescent="0.4">
      <c r="B1566" s="40" t="str">
        <f>F1566&amp;G1566</f>
        <v>1196045994</v>
      </c>
      <c r="C1566" s="41">
        <f>COUNTIF($B$14:$B$20009,B1566)</f>
        <v>1</v>
      </c>
      <c r="D1566" s="42">
        <v>910</v>
      </c>
      <c r="E1566" s="43"/>
      <c r="F1566" s="44">
        <v>11960</v>
      </c>
      <c r="G1566" s="44">
        <v>45994</v>
      </c>
      <c r="H1566" s="45" t="s">
        <v>35</v>
      </c>
      <c r="I1566" s="45" t="s">
        <v>35</v>
      </c>
      <c r="J1566" s="45">
        <v>46036</v>
      </c>
      <c r="K1566" s="43" t="s">
        <v>31</v>
      </c>
    </row>
    <row r="1567" spans="2:11" x14ac:dyDescent="0.4">
      <c r="B1567" s="40" t="str">
        <f>F1567&amp;G1567</f>
        <v>1431445994</v>
      </c>
      <c r="C1567" s="41">
        <f>COUNTIF($B$14:$B$20009,B1567)</f>
        <v>1</v>
      </c>
      <c r="D1567" s="42">
        <v>978</v>
      </c>
      <c r="E1567" s="43"/>
      <c r="F1567" s="44">
        <v>14314</v>
      </c>
      <c r="G1567" s="44">
        <v>45994</v>
      </c>
      <c r="H1567" s="45" t="s">
        <v>35</v>
      </c>
      <c r="I1567" s="45" t="s">
        <v>35</v>
      </c>
      <c r="J1567" s="45">
        <v>46043</v>
      </c>
      <c r="K1567" s="43" t="s">
        <v>31</v>
      </c>
    </row>
    <row r="1568" spans="2:11" x14ac:dyDescent="0.4">
      <c r="B1568" s="40" t="str">
        <f>F1568&amp;G1568</f>
        <v>1227645994</v>
      </c>
      <c r="C1568" s="41">
        <f>COUNTIF($B$14:$B$20009,B1568)</f>
        <v>1</v>
      </c>
      <c r="D1568" s="42">
        <v>991</v>
      </c>
      <c r="E1568" s="43"/>
      <c r="F1568" s="44">
        <v>12276</v>
      </c>
      <c r="G1568" s="44">
        <v>45994</v>
      </c>
      <c r="H1568" s="45" t="s">
        <v>35</v>
      </c>
      <c r="I1568" s="45" t="s">
        <v>35</v>
      </c>
      <c r="J1568" s="45">
        <v>46036</v>
      </c>
      <c r="K1568" s="43" t="s">
        <v>31</v>
      </c>
    </row>
    <row r="1569" spans="2:11" x14ac:dyDescent="0.4">
      <c r="B1569" s="40" t="str">
        <f>F1569&amp;G1569</f>
        <v>1035845994</v>
      </c>
      <c r="C1569" s="41">
        <f>COUNTIF($B$14:$B$20009,B1569)</f>
        <v>1</v>
      </c>
      <c r="D1569" s="42">
        <v>995</v>
      </c>
      <c r="E1569" s="43"/>
      <c r="F1569" s="44">
        <v>10358</v>
      </c>
      <c r="G1569" s="44">
        <v>45994</v>
      </c>
      <c r="H1569" s="45" t="s">
        <v>35</v>
      </c>
      <c r="I1569" s="45" t="s">
        <v>35</v>
      </c>
      <c r="J1569" s="45">
        <v>46044</v>
      </c>
      <c r="K1569" s="43" t="s">
        <v>31</v>
      </c>
    </row>
    <row r="1570" spans="2:11" x14ac:dyDescent="0.4">
      <c r="B1570" s="40" t="str">
        <f>F1570&amp;G1570</f>
        <v>1199445994</v>
      </c>
      <c r="C1570" s="41">
        <f>COUNTIF($B$14:$B$20009,B1570)</f>
        <v>1</v>
      </c>
      <c r="D1570" s="42">
        <v>1006</v>
      </c>
      <c r="E1570" s="43"/>
      <c r="F1570" s="44">
        <v>11994</v>
      </c>
      <c r="G1570" s="44">
        <v>45994</v>
      </c>
      <c r="H1570" s="45" t="s">
        <v>35</v>
      </c>
      <c r="I1570" s="45" t="s">
        <v>35</v>
      </c>
      <c r="J1570" s="45">
        <v>46037</v>
      </c>
      <c r="K1570" s="43" t="s">
        <v>31</v>
      </c>
    </row>
    <row r="1571" spans="2:11" x14ac:dyDescent="0.4">
      <c r="B1571" s="40" t="str">
        <f>F1571&amp;G1571</f>
        <v>1313745994</v>
      </c>
      <c r="C1571" s="41">
        <f>COUNTIF($B$14:$B$20009,B1571)</f>
        <v>1</v>
      </c>
      <c r="D1571" s="42">
        <v>1017</v>
      </c>
      <c r="E1571" s="43"/>
      <c r="F1571" s="44">
        <v>13137</v>
      </c>
      <c r="G1571" s="44">
        <v>45994</v>
      </c>
      <c r="H1571" s="45" t="s">
        <v>35</v>
      </c>
      <c r="I1571" s="45" t="s">
        <v>35</v>
      </c>
      <c r="J1571" s="45">
        <v>46030</v>
      </c>
      <c r="K1571" s="43" t="s">
        <v>31</v>
      </c>
    </row>
    <row r="1572" spans="2:11" x14ac:dyDescent="0.4">
      <c r="B1572" s="40" t="str">
        <f>F1572&amp;G1572</f>
        <v>1417345994</v>
      </c>
      <c r="C1572" s="41">
        <f>COUNTIF($B$14:$B$20009,B1572)</f>
        <v>1</v>
      </c>
      <c r="D1572" s="42">
        <v>1018</v>
      </c>
      <c r="E1572" s="43"/>
      <c r="F1572" s="44">
        <v>14173</v>
      </c>
      <c r="G1572" s="44">
        <v>45994</v>
      </c>
      <c r="H1572" s="45" t="s">
        <v>35</v>
      </c>
      <c r="I1572" s="45" t="s">
        <v>35</v>
      </c>
      <c r="J1572" s="45">
        <v>46030</v>
      </c>
      <c r="K1572" s="43" t="s">
        <v>31</v>
      </c>
    </row>
    <row r="1573" spans="2:11" x14ac:dyDescent="0.4">
      <c r="B1573" s="40" t="str">
        <f>F1573&amp;G1573</f>
        <v>1105645994</v>
      </c>
      <c r="C1573" s="41">
        <f>COUNTIF($B$14:$B$20009,B1573)</f>
        <v>1</v>
      </c>
      <c r="D1573" s="42">
        <v>1048</v>
      </c>
      <c r="E1573" s="43"/>
      <c r="F1573" s="44">
        <v>11056</v>
      </c>
      <c r="G1573" s="44">
        <v>45994</v>
      </c>
      <c r="H1573" s="45" t="s">
        <v>35</v>
      </c>
      <c r="I1573" s="45" t="s">
        <v>35</v>
      </c>
      <c r="J1573" s="45">
        <v>46049</v>
      </c>
      <c r="K1573" s="43" t="s">
        <v>31</v>
      </c>
    </row>
    <row r="1574" spans="2:11" x14ac:dyDescent="0.4">
      <c r="B1574" s="40" t="str">
        <f>F1574&amp;G1574</f>
        <v>1162145994</v>
      </c>
      <c r="C1574" s="41">
        <f>COUNTIF($B$14:$B$20009,B1574)</f>
        <v>1</v>
      </c>
      <c r="D1574" s="42">
        <v>1131</v>
      </c>
      <c r="E1574" s="43"/>
      <c r="F1574" s="44">
        <v>11621</v>
      </c>
      <c r="G1574" s="44">
        <v>45994</v>
      </c>
      <c r="H1574" s="45" t="s">
        <v>35</v>
      </c>
      <c r="I1574" s="45" t="s">
        <v>35</v>
      </c>
      <c r="J1574" s="45">
        <v>46058</v>
      </c>
      <c r="K1574" s="43" t="s">
        <v>34</v>
      </c>
    </row>
    <row r="1575" spans="2:11" x14ac:dyDescent="0.4">
      <c r="B1575" s="40" t="str">
        <f>F1575&amp;G1575</f>
        <v>1312145994</v>
      </c>
      <c r="C1575" s="41">
        <f>COUNTIF($B$14:$B$20009,B1575)</f>
        <v>1</v>
      </c>
      <c r="D1575" s="42">
        <v>1152</v>
      </c>
      <c r="E1575" s="43"/>
      <c r="F1575" s="44">
        <v>13121</v>
      </c>
      <c r="G1575" s="44">
        <v>45994</v>
      </c>
      <c r="H1575" s="45" t="s">
        <v>35</v>
      </c>
      <c r="I1575" s="45" t="s">
        <v>35</v>
      </c>
      <c r="J1575" s="45">
        <v>46050</v>
      </c>
      <c r="K1575" s="43" t="s">
        <v>31</v>
      </c>
    </row>
    <row r="1576" spans="2:11" x14ac:dyDescent="0.4">
      <c r="B1576" s="40" t="str">
        <f>F1576&amp;G1576</f>
        <v>1396745994</v>
      </c>
      <c r="C1576" s="41">
        <f>COUNTIF($B$14:$B$20009,B1576)</f>
        <v>1</v>
      </c>
      <c r="D1576" s="42">
        <v>1176</v>
      </c>
      <c r="E1576" s="43"/>
      <c r="F1576" s="44">
        <v>13967</v>
      </c>
      <c r="G1576" s="44">
        <v>45994</v>
      </c>
      <c r="H1576" s="45" t="s">
        <v>35</v>
      </c>
      <c r="I1576" s="45" t="s">
        <v>35</v>
      </c>
      <c r="J1576" s="45">
        <v>46037</v>
      </c>
      <c r="K1576" s="43" t="s">
        <v>31</v>
      </c>
    </row>
    <row r="1577" spans="2:11" x14ac:dyDescent="0.4">
      <c r="B1577" s="40" t="str">
        <f>F1577&amp;G1577</f>
        <v>1378345994</v>
      </c>
      <c r="C1577" s="41">
        <f>COUNTIF($B$14:$B$20009,B1577)</f>
        <v>1</v>
      </c>
      <c r="D1577" s="42">
        <v>1187</v>
      </c>
      <c r="E1577" s="43"/>
      <c r="F1577" s="44">
        <v>13783</v>
      </c>
      <c r="G1577" s="44">
        <v>45994</v>
      </c>
      <c r="H1577" s="45" t="s">
        <v>35</v>
      </c>
      <c r="I1577" s="45" t="s">
        <v>35</v>
      </c>
      <c r="J1577" s="45">
        <v>46036</v>
      </c>
      <c r="K1577" s="43" t="s">
        <v>31</v>
      </c>
    </row>
    <row r="1578" spans="2:11" x14ac:dyDescent="0.4">
      <c r="B1578" s="40" t="str">
        <f>F1578&amp;G1578</f>
        <v>1214545994</v>
      </c>
      <c r="C1578" s="41">
        <f>COUNTIF($B$14:$B$20009,B1578)</f>
        <v>1</v>
      </c>
      <c r="D1578" s="42">
        <v>1194</v>
      </c>
      <c r="E1578" s="43"/>
      <c r="F1578" s="44">
        <v>12145</v>
      </c>
      <c r="G1578" s="44">
        <v>45994</v>
      </c>
      <c r="H1578" s="45" t="s">
        <v>35</v>
      </c>
      <c r="I1578" s="45" t="s">
        <v>35</v>
      </c>
      <c r="J1578" s="45">
        <v>46027</v>
      </c>
      <c r="K1578" s="43" t="s">
        <v>31</v>
      </c>
    </row>
    <row r="1579" spans="2:11" x14ac:dyDescent="0.4">
      <c r="B1579" s="40" t="str">
        <f>F1579&amp;G1579</f>
        <v>1476345994</v>
      </c>
      <c r="C1579" s="41">
        <f>COUNTIF($B$14:$B$20009,B1579)</f>
        <v>1</v>
      </c>
      <c r="D1579" s="42">
        <v>1286</v>
      </c>
      <c r="E1579" s="43"/>
      <c r="F1579" s="44">
        <v>14763</v>
      </c>
      <c r="G1579" s="44">
        <v>45994</v>
      </c>
      <c r="H1579" s="45" t="s">
        <v>35</v>
      </c>
      <c r="I1579" s="45" t="s">
        <v>35</v>
      </c>
      <c r="J1579" s="45">
        <v>46016</v>
      </c>
      <c r="K1579" s="43" t="s">
        <v>31</v>
      </c>
    </row>
    <row r="1580" spans="2:11" x14ac:dyDescent="0.4">
      <c r="B1580" s="40" t="str">
        <f>F1580&amp;G1580</f>
        <v>1487345994</v>
      </c>
      <c r="C1580" s="41">
        <f>COUNTIF($B$14:$B$20009,B1580)</f>
        <v>1</v>
      </c>
      <c r="D1580" s="42">
        <v>1306</v>
      </c>
      <c r="E1580" s="43"/>
      <c r="F1580" s="44">
        <v>14873</v>
      </c>
      <c r="G1580" s="44">
        <v>45994</v>
      </c>
      <c r="H1580" s="45" t="s">
        <v>35</v>
      </c>
      <c r="I1580" s="45" t="s">
        <v>35</v>
      </c>
      <c r="J1580" s="45">
        <v>46044</v>
      </c>
      <c r="K1580" s="43" t="s">
        <v>31</v>
      </c>
    </row>
    <row r="1581" spans="2:11" x14ac:dyDescent="0.4">
      <c r="B1581" s="40" t="str">
        <f>F1581&amp;G1581</f>
        <v>1488445994</v>
      </c>
      <c r="C1581" s="41">
        <f>COUNTIF($B$14:$B$20009,B1581)</f>
        <v>1</v>
      </c>
      <c r="D1581" s="42">
        <v>1308</v>
      </c>
      <c r="E1581" s="43"/>
      <c r="F1581" s="44">
        <v>14884</v>
      </c>
      <c r="G1581" s="44">
        <v>45994</v>
      </c>
      <c r="H1581" s="45" t="s">
        <v>35</v>
      </c>
      <c r="I1581" s="45" t="s">
        <v>35</v>
      </c>
      <c r="J1581" s="45">
        <v>46035</v>
      </c>
      <c r="K1581" s="43" t="s">
        <v>31</v>
      </c>
    </row>
    <row r="1582" spans="2:11" x14ac:dyDescent="0.4">
      <c r="B1582" s="40" t="str">
        <f>F1582&amp;G1582</f>
        <v>1495345994</v>
      </c>
      <c r="C1582" s="41">
        <f>COUNTIF($B$14:$B$20009,B1582)</f>
        <v>1</v>
      </c>
      <c r="D1582" s="42">
        <v>1330</v>
      </c>
      <c r="E1582" s="43"/>
      <c r="F1582" s="44">
        <v>14953</v>
      </c>
      <c r="G1582" s="44">
        <v>45994</v>
      </c>
      <c r="H1582" s="45" t="s">
        <v>35</v>
      </c>
      <c r="I1582" s="45" t="s">
        <v>35</v>
      </c>
      <c r="J1582" s="45">
        <v>46050</v>
      </c>
      <c r="K1582" s="43" t="s">
        <v>31</v>
      </c>
    </row>
    <row r="1583" spans="2:11" x14ac:dyDescent="0.4">
      <c r="B1583" s="40" t="str">
        <f>F1583&amp;G1583</f>
        <v>1495645994</v>
      </c>
      <c r="C1583" s="41">
        <f>COUNTIF($B$14:$B$20009,B1583)</f>
        <v>1</v>
      </c>
      <c r="D1583" s="42">
        <v>1336</v>
      </c>
      <c r="E1583" s="43"/>
      <c r="F1583" s="44">
        <v>14956</v>
      </c>
      <c r="G1583" s="44">
        <v>45994</v>
      </c>
      <c r="H1583" s="45" t="s">
        <v>35</v>
      </c>
      <c r="I1583" s="45" t="s">
        <v>35</v>
      </c>
      <c r="J1583" s="45">
        <v>46029</v>
      </c>
      <c r="K1583" s="43" t="s">
        <v>31</v>
      </c>
    </row>
    <row r="1584" spans="2:11" x14ac:dyDescent="0.4">
      <c r="B1584" s="40" t="str">
        <f>F1584&amp;G1584</f>
        <v>1501645994</v>
      </c>
      <c r="C1584" s="41">
        <f>COUNTIF($B$14:$B$20009,B1584)</f>
        <v>1</v>
      </c>
      <c r="D1584" s="42">
        <v>1352</v>
      </c>
      <c r="E1584" s="43"/>
      <c r="F1584" s="44">
        <v>15016</v>
      </c>
      <c r="G1584" s="44">
        <v>45994</v>
      </c>
      <c r="H1584" s="45" t="s">
        <v>35</v>
      </c>
      <c r="I1584" s="45" t="s">
        <v>35</v>
      </c>
      <c r="J1584" s="45">
        <v>46030</v>
      </c>
      <c r="K1584" s="43" t="s">
        <v>31</v>
      </c>
    </row>
    <row r="1585" spans="2:11" x14ac:dyDescent="0.4">
      <c r="B1585" s="40" t="str">
        <f>F1585&amp;G1585</f>
        <v>1514545994</v>
      </c>
      <c r="C1585" s="41">
        <f>COUNTIF($B$14:$B$20009,B1585)</f>
        <v>1</v>
      </c>
      <c r="D1585" s="42">
        <v>1398</v>
      </c>
      <c r="E1585" s="43"/>
      <c r="F1585" s="44">
        <v>15145</v>
      </c>
      <c r="G1585" s="44">
        <v>45994</v>
      </c>
      <c r="H1585" s="45" t="s">
        <v>35</v>
      </c>
      <c r="I1585" s="45" t="s">
        <v>35</v>
      </c>
      <c r="J1585" s="45">
        <v>46058</v>
      </c>
      <c r="K1585" s="43" t="s">
        <v>31</v>
      </c>
    </row>
    <row r="1586" spans="2:11" x14ac:dyDescent="0.4">
      <c r="B1586" s="40" t="str">
        <f>F1586&amp;G1586</f>
        <v>1533645994</v>
      </c>
      <c r="C1586" s="41">
        <f>COUNTIF($B$14:$B$20009,B1586)</f>
        <v>1</v>
      </c>
      <c r="D1586" s="42">
        <v>1458</v>
      </c>
      <c r="E1586" s="43"/>
      <c r="F1586" s="44">
        <v>15336</v>
      </c>
      <c r="G1586" s="44">
        <v>45994</v>
      </c>
      <c r="H1586" s="45" t="s">
        <v>35</v>
      </c>
      <c r="I1586" s="45" t="s">
        <v>35</v>
      </c>
      <c r="J1586" s="45">
        <v>46028</v>
      </c>
      <c r="K1586" s="43" t="s">
        <v>31</v>
      </c>
    </row>
    <row r="1587" spans="2:11" x14ac:dyDescent="0.4">
      <c r="B1587" s="40" t="str">
        <f>F1587&amp;G1587</f>
        <v>1552345994</v>
      </c>
      <c r="C1587" s="41">
        <f>COUNTIF($B$14:$B$20009,B1587)</f>
        <v>1</v>
      </c>
      <c r="D1587" s="42">
        <v>1511</v>
      </c>
      <c r="E1587" s="43"/>
      <c r="F1587" s="44">
        <v>15523</v>
      </c>
      <c r="G1587" s="44">
        <v>45994</v>
      </c>
      <c r="H1587" s="45" t="s">
        <v>35</v>
      </c>
      <c r="I1587" s="45" t="s">
        <v>35</v>
      </c>
      <c r="J1587" s="45">
        <v>46057</v>
      </c>
      <c r="K1587" s="43" t="s">
        <v>31</v>
      </c>
    </row>
    <row r="1588" spans="2:11" x14ac:dyDescent="0.4">
      <c r="B1588" s="40" t="str">
        <f>F1588&amp;G1588</f>
        <v>1572845994</v>
      </c>
      <c r="C1588" s="41">
        <f>COUNTIF($B$14:$B$20009,B1588)</f>
        <v>1</v>
      </c>
      <c r="D1588" s="42">
        <v>1554</v>
      </c>
      <c r="E1588" s="43"/>
      <c r="F1588" s="44">
        <v>15728</v>
      </c>
      <c r="G1588" s="44">
        <v>45994</v>
      </c>
      <c r="H1588" s="45" t="s">
        <v>35</v>
      </c>
      <c r="I1588" s="45" t="s">
        <v>35</v>
      </c>
      <c r="J1588" s="45">
        <v>46057</v>
      </c>
      <c r="K1588" s="43" t="s">
        <v>31</v>
      </c>
    </row>
    <row r="1589" spans="2:11" x14ac:dyDescent="0.4">
      <c r="B1589" s="40" t="str">
        <f>F1589&amp;G1589</f>
        <v>1571945994</v>
      </c>
      <c r="C1589" s="41">
        <f>COUNTIF($B$14:$B$20009,B1589)</f>
        <v>1</v>
      </c>
      <c r="D1589" s="42">
        <v>1558</v>
      </c>
      <c r="E1589" s="43"/>
      <c r="F1589" s="44">
        <v>15719</v>
      </c>
      <c r="G1589" s="44">
        <v>45994</v>
      </c>
      <c r="H1589" s="45" t="s">
        <v>35</v>
      </c>
      <c r="I1589" s="45" t="s">
        <v>35</v>
      </c>
      <c r="J1589" s="45">
        <v>46030</v>
      </c>
      <c r="K1589" s="43" t="s">
        <v>31</v>
      </c>
    </row>
    <row r="1590" spans="2:11" x14ac:dyDescent="0.4">
      <c r="B1590" s="40" t="str">
        <f>F1590&amp;G1590</f>
        <v>1609045994</v>
      </c>
      <c r="C1590" s="41">
        <f>COUNTIF($B$14:$B$20009,B1590)</f>
        <v>1</v>
      </c>
      <c r="D1590" s="42">
        <v>1656</v>
      </c>
      <c r="E1590" s="43"/>
      <c r="F1590" s="44">
        <v>16090</v>
      </c>
      <c r="G1590" s="44">
        <v>45994</v>
      </c>
      <c r="H1590" s="45" t="s">
        <v>35</v>
      </c>
      <c r="I1590" s="45" t="s">
        <v>35</v>
      </c>
      <c r="J1590" s="45">
        <v>46051</v>
      </c>
      <c r="K1590" s="43" t="s">
        <v>31</v>
      </c>
    </row>
    <row r="1591" spans="2:11" x14ac:dyDescent="0.4">
      <c r="B1591" s="40" t="str">
        <f>F1591&amp;G1591</f>
        <v>1615945994</v>
      </c>
      <c r="C1591" s="41">
        <f>COUNTIF($B$14:$B$20009,B1591)</f>
        <v>1</v>
      </c>
      <c r="D1591" s="42">
        <v>1670</v>
      </c>
      <c r="E1591" s="43"/>
      <c r="F1591" s="44">
        <v>16159</v>
      </c>
      <c r="G1591" s="44">
        <v>45994</v>
      </c>
      <c r="H1591" s="45" t="s">
        <v>35</v>
      </c>
      <c r="I1591" s="45" t="s">
        <v>35</v>
      </c>
      <c r="J1591" s="45">
        <v>46027</v>
      </c>
      <c r="K1591" s="43" t="s">
        <v>31</v>
      </c>
    </row>
    <row r="1592" spans="2:11" x14ac:dyDescent="0.4">
      <c r="B1592" s="40" t="str">
        <f>F1592&amp;G1592</f>
        <v>1616245994</v>
      </c>
      <c r="C1592" s="41">
        <f>COUNTIF($B$14:$B$20009,B1592)</f>
        <v>1</v>
      </c>
      <c r="D1592" s="42">
        <v>1679</v>
      </c>
      <c r="E1592" s="43"/>
      <c r="F1592" s="44">
        <v>16162</v>
      </c>
      <c r="G1592" s="44">
        <v>45994</v>
      </c>
      <c r="H1592" s="45" t="s">
        <v>35</v>
      </c>
      <c r="I1592" s="45" t="s">
        <v>35</v>
      </c>
      <c r="J1592" s="45">
        <v>46041</v>
      </c>
      <c r="K1592" s="43" t="s">
        <v>31</v>
      </c>
    </row>
    <row r="1593" spans="2:11" x14ac:dyDescent="0.4">
      <c r="B1593" s="40" t="str">
        <f>F1593&amp;G1593</f>
        <v>1704645994</v>
      </c>
      <c r="C1593" s="41">
        <f>COUNTIF($B$14:$B$20009,B1593)</f>
        <v>1</v>
      </c>
      <c r="D1593" s="42">
        <v>1804</v>
      </c>
      <c r="E1593" s="43"/>
      <c r="F1593" s="44">
        <v>17046</v>
      </c>
      <c r="G1593" s="44">
        <v>45994</v>
      </c>
      <c r="H1593" s="45" t="s">
        <v>35</v>
      </c>
      <c r="I1593" s="45" t="s">
        <v>35</v>
      </c>
      <c r="J1593" s="45">
        <v>46048</v>
      </c>
      <c r="K1593" s="43" t="s">
        <v>31</v>
      </c>
    </row>
    <row r="1594" spans="2:11" x14ac:dyDescent="0.4">
      <c r="B1594" s="40" t="str">
        <f>F1594&amp;G1594</f>
        <v>1728545994</v>
      </c>
      <c r="C1594" s="41">
        <f>COUNTIF($B$14:$B$20009,B1594)</f>
        <v>1</v>
      </c>
      <c r="D1594" s="42">
        <v>1853</v>
      </c>
      <c r="E1594" s="43"/>
      <c r="F1594" s="44">
        <v>17285</v>
      </c>
      <c r="G1594" s="44">
        <v>45994</v>
      </c>
      <c r="H1594" s="45" t="s">
        <v>35</v>
      </c>
      <c r="I1594" s="45" t="s">
        <v>35</v>
      </c>
      <c r="J1594" s="45">
        <v>46043</v>
      </c>
      <c r="K1594" s="43" t="s">
        <v>31</v>
      </c>
    </row>
    <row r="1595" spans="2:11" x14ac:dyDescent="0.4">
      <c r="B1595" s="40" t="str">
        <f>F1595&amp;G1595</f>
        <v>1753345994</v>
      </c>
      <c r="C1595" s="41">
        <f>COUNTIF($B$14:$B$20009,B1595)</f>
        <v>1</v>
      </c>
      <c r="D1595" s="42">
        <v>1910</v>
      </c>
      <c r="E1595" s="43"/>
      <c r="F1595" s="44">
        <v>17533</v>
      </c>
      <c r="G1595" s="44">
        <v>45994</v>
      </c>
      <c r="H1595" s="45" t="s">
        <v>35</v>
      </c>
      <c r="I1595" s="45" t="s">
        <v>35</v>
      </c>
      <c r="J1595" s="45">
        <v>46049</v>
      </c>
      <c r="K1595" s="43" t="s">
        <v>31</v>
      </c>
    </row>
    <row r="1596" spans="2:11" x14ac:dyDescent="0.4">
      <c r="B1596" s="40" t="str">
        <f>F1596&amp;G1596</f>
        <v>1759745994</v>
      </c>
      <c r="C1596" s="41">
        <f>COUNTIF($B$14:$B$20009,B1596)</f>
        <v>1</v>
      </c>
      <c r="D1596" s="42">
        <v>1944</v>
      </c>
      <c r="E1596" s="43"/>
      <c r="F1596" s="44">
        <v>17597</v>
      </c>
      <c r="G1596" s="44">
        <v>45994</v>
      </c>
      <c r="H1596" s="45" t="s">
        <v>35</v>
      </c>
      <c r="I1596" s="45" t="s">
        <v>35</v>
      </c>
      <c r="J1596" s="45">
        <v>46029</v>
      </c>
      <c r="K1596" s="43" t="s">
        <v>31</v>
      </c>
    </row>
    <row r="1597" spans="2:11" x14ac:dyDescent="0.4">
      <c r="B1597" s="40" t="str">
        <f>F1597&amp;G1597</f>
        <v>1594845994</v>
      </c>
      <c r="C1597" s="41">
        <f>COUNTIF($B$14:$B$20009,B1597)</f>
        <v>1</v>
      </c>
      <c r="D1597" s="42">
        <v>1950</v>
      </c>
      <c r="E1597" s="43"/>
      <c r="F1597" s="44">
        <v>15948</v>
      </c>
      <c r="G1597" s="44">
        <v>45994</v>
      </c>
      <c r="H1597" s="45" t="s">
        <v>35</v>
      </c>
      <c r="I1597" s="45" t="s">
        <v>35</v>
      </c>
      <c r="J1597" s="45">
        <v>46049</v>
      </c>
      <c r="K1597" s="43" t="s">
        <v>31</v>
      </c>
    </row>
    <row r="1598" spans="2:11" x14ac:dyDescent="0.4">
      <c r="B1598" s="40" t="str">
        <f>F1598&amp;G1598</f>
        <v>1789945994</v>
      </c>
      <c r="C1598" s="41">
        <f>COUNTIF($B$14:$B$20009,B1598)</f>
        <v>1</v>
      </c>
      <c r="D1598" s="42">
        <v>1996</v>
      </c>
      <c r="E1598" s="43"/>
      <c r="F1598" s="44">
        <v>17899</v>
      </c>
      <c r="G1598" s="44">
        <v>45994</v>
      </c>
      <c r="H1598" s="45" t="s">
        <v>35</v>
      </c>
      <c r="I1598" s="45" t="s">
        <v>35</v>
      </c>
      <c r="J1598" s="45">
        <v>46044</v>
      </c>
      <c r="K1598" s="43" t="s">
        <v>31</v>
      </c>
    </row>
    <row r="1599" spans="2:11" x14ac:dyDescent="0.4">
      <c r="B1599" s="40" t="str">
        <f>F1599&amp;G1599</f>
        <v>1799545994</v>
      </c>
      <c r="C1599" s="41">
        <f>COUNTIF($B$14:$B$20009,B1599)</f>
        <v>1</v>
      </c>
      <c r="D1599" s="42">
        <v>2016</v>
      </c>
      <c r="E1599" s="43"/>
      <c r="F1599" s="44">
        <v>17995</v>
      </c>
      <c r="G1599" s="44">
        <v>45994</v>
      </c>
      <c r="H1599" s="45" t="s">
        <v>35</v>
      </c>
      <c r="I1599" s="45" t="s">
        <v>35</v>
      </c>
      <c r="J1599" s="45">
        <v>46049</v>
      </c>
      <c r="K1599" s="43" t="s">
        <v>31</v>
      </c>
    </row>
    <row r="1600" spans="2:11" x14ac:dyDescent="0.4">
      <c r="B1600" s="40" t="str">
        <f>F1600&amp;G1600</f>
        <v>1840945994</v>
      </c>
      <c r="C1600" s="41">
        <f>COUNTIF($B$14:$B$20009,B1600)</f>
        <v>1</v>
      </c>
      <c r="D1600" s="42">
        <v>2106</v>
      </c>
      <c r="E1600" s="43"/>
      <c r="F1600" s="44">
        <v>18409</v>
      </c>
      <c r="G1600" s="44">
        <v>45994</v>
      </c>
      <c r="H1600" s="45" t="s">
        <v>35</v>
      </c>
      <c r="I1600" s="45" t="s">
        <v>35</v>
      </c>
      <c r="J1600" s="45">
        <v>46036</v>
      </c>
      <c r="K1600" s="43" t="s">
        <v>31</v>
      </c>
    </row>
    <row r="1601" spans="2:11" x14ac:dyDescent="0.4">
      <c r="B1601" s="40" t="str">
        <f>F1601&amp;G1601</f>
        <v>1851245994</v>
      </c>
      <c r="C1601" s="41">
        <f>COUNTIF($B$14:$B$20009,B1601)</f>
        <v>1</v>
      </c>
      <c r="D1601" s="42">
        <v>2126</v>
      </c>
      <c r="E1601" s="43"/>
      <c r="F1601" s="44">
        <v>18512</v>
      </c>
      <c r="G1601" s="44">
        <v>45994</v>
      </c>
      <c r="H1601" s="45" t="s">
        <v>35</v>
      </c>
      <c r="I1601" s="45" t="s">
        <v>35</v>
      </c>
      <c r="J1601" s="45">
        <v>46042</v>
      </c>
      <c r="K1601" s="43" t="s">
        <v>31</v>
      </c>
    </row>
    <row r="1602" spans="2:11" x14ac:dyDescent="0.4">
      <c r="B1602" s="40" t="str">
        <f>F1602&amp;G1602</f>
        <v>1912545994</v>
      </c>
      <c r="C1602" s="41">
        <f>COUNTIF($B$14:$B$20009,B1602)</f>
        <v>1</v>
      </c>
      <c r="D1602" s="42">
        <v>2212</v>
      </c>
      <c r="E1602" s="43"/>
      <c r="F1602" s="44">
        <v>19125</v>
      </c>
      <c r="G1602" s="44">
        <v>45994</v>
      </c>
      <c r="H1602" s="45" t="s">
        <v>35</v>
      </c>
      <c r="I1602" s="45" t="s">
        <v>35</v>
      </c>
      <c r="J1602" s="45">
        <v>46056</v>
      </c>
      <c r="K1602" s="43" t="s">
        <v>31</v>
      </c>
    </row>
    <row r="1603" spans="2:11" x14ac:dyDescent="0.4">
      <c r="B1603" s="40" t="str">
        <f>F1603&amp;G1603</f>
        <v>1480245994</v>
      </c>
      <c r="C1603" s="41">
        <f>COUNTIF($B$14:$B$20009,B1603)</f>
        <v>1</v>
      </c>
      <c r="D1603" s="42">
        <v>2218</v>
      </c>
      <c r="E1603" s="43"/>
      <c r="F1603" s="44">
        <v>14802</v>
      </c>
      <c r="G1603" s="44">
        <v>45994</v>
      </c>
      <c r="H1603" s="45" t="s">
        <v>35</v>
      </c>
      <c r="I1603" s="45" t="s">
        <v>35</v>
      </c>
      <c r="J1603" s="45">
        <v>46051</v>
      </c>
      <c r="K1603" s="43" t="s">
        <v>31</v>
      </c>
    </row>
    <row r="1604" spans="2:11" x14ac:dyDescent="0.4">
      <c r="B1604" s="40" t="str">
        <f>F1604&amp;G1604</f>
        <v>2027745994</v>
      </c>
      <c r="C1604" s="41">
        <f>COUNTIF($B$14:$B$20009,B1604)</f>
        <v>1</v>
      </c>
      <c r="D1604" s="42">
        <v>2324</v>
      </c>
      <c r="E1604" s="43"/>
      <c r="F1604" s="44">
        <v>20277</v>
      </c>
      <c r="G1604" s="44">
        <v>45994</v>
      </c>
      <c r="H1604" s="45" t="s">
        <v>35</v>
      </c>
      <c r="I1604" s="45" t="s">
        <v>35</v>
      </c>
      <c r="J1604" s="45">
        <v>46042</v>
      </c>
      <c r="K1604" s="43" t="s">
        <v>31</v>
      </c>
    </row>
    <row r="1605" spans="2:11" x14ac:dyDescent="0.4">
      <c r="B1605" s="40" t="str">
        <f>F1605&amp;G1605</f>
        <v>1356245994</v>
      </c>
      <c r="C1605" s="41">
        <f>COUNTIF($B$14:$B$20009,B1605)</f>
        <v>1</v>
      </c>
      <c r="D1605" s="42">
        <v>2362</v>
      </c>
      <c r="E1605" s="43"/>
      <c r="F1605" s="44">
        <v>13562</v>
      </c>
      <c r="G1605" s="44">
        <v>45994</v>
      </c>
      <c r="H1605" s="45" t="s">
        <v>35</v>
      </c>
      <c r="I1605" s="45" t="s">
        <v>35</v>
      </c>
      <c r="J1605" s="45">
        <v>46029</v>
      </c>
      <c r="K1605" s="43" t="s">
        <v>31</v>
      </c>
    </row>
    <row r="1606" spans="2:11" x14ac:dyDescent="0.4">
      <c r="B1606" s="40" t="str">
        <f>F1606&amp;G1606</f>
        <v>1469345994</v>
      </c>
      <c r="C1606" s="41">
        <f>COUNTIF($B$14:$B$20009,B1606)</f>
        <v>1</v>
      </c>
      <c r="D1606" s="42">
        <v>2363</v>
      </c>
      <c r="E1606" s="43"/>
      <c r="F1606" s="44">
        <v>14693</v>
      </c>
      <c r="G1606" s="44">
        <v>45994</v>
      </c>
      <c r="H1606" s="45" t="s">
        <v>35</v>
      </c>
      <c r="I1606" s="45" t="s">
        <v>35</v>
      </c>
      <c r="J1606" s="45">
        <v>46070</v>
      </c>
      <c r="K1606" s="43" t="s">
        <v>32</v>
      </c>
    </row>
    <row r="1607" spans="2:11" x14ac:dyDescent="0.4">
      <c r="B1607" s="40" t="str">
        <f>F1607&amp;G1607</f>
        <v>1445745994</v>
      </c>
      <c r="C1607" s="41">
        <f>COUNTIF($B$14:$B$20009,B1607)</f>
        <v>1</v>
      </c>
      <c r="D1607" s="42">
        <v>2377</v>
      </c>
      <c r="E1607" s="43"/>
      <c r="F1607" s="44">
        <v>14457</v>
      </c>
      <c r="G1607" s="44">
        <v>45994</v>
      </c>
      <c r="H1607" s="45" t="s">
        <v>35</v>
      </c>
      <c r="I1607" s="45" t="s">
        <v>35</v>
      </c>
      <c r="J1607" s="45">
        <v>46051</v>
      </c>
      <c r="K1607" s="43" t="s">
        <v>31</v>
      </c>
    </row>
    <row r="1608" spans="2:11" x14ac:dyDescent="0.4">
      <c r="B1608" s="40" t="str">
        <f>F1608&amp;G1608</f>
        <v>2114645994</v>
      </c>
      <c r="C1608" s="41">
        <f>COUNTIF($B$14:$B$20009,B1608)</f>
        <v>1</v>
      </c>
      <c r="D1608" s="42">
        <v>2387</v>
      </c>
      <c r="E1608" s="43"/>
      <c r="F1608" s="44">
        <v>21146</v>
      </c>
      <c r="G1608" s="44">
        <v>45994</v>
      </c>
      <c r="H1608" s="45" t="s">
        <v>35</v>
      </c>
      <c r="I1608" s="45" t="s">
        <v>35</v>
      </c>
      <c r="J1608" s="45">
        <v>46065</v>
      </c>
      <c r="K1608" s="43" t="s">
        <v>31</v>
      </c>
    </row>
    <row r="1609" spans="2:11" x14ac:dyDescent="0.4">
      <c r="B1609" s="40" t="str">
        <f>F1609&amp;G1609</f>
        <v>1242945994</v>
      </c>
      <c r="C1609" s="41">
        <f>COUNTIF($B$14:$B$20009,B1609)</f>
        <v>1</v>
      </c>
      <c r="D1609" s="42">
        <v>2405</v>
      </c>
      <c r="E1609" s="43"/>
      <c r="F1609" s="44">
        <v>12429</v>
      </c>
      <c r="G1609" s="44">
        <v>45994</v>
      </c>
      <c r="H1609" s="45" t="s">
        <v>35</v>
      </c>
      <c r="I1609" s="45" t="s">
        <v>35</v>
      </c>
      <c r="J1609" s="45">
        <v>46044</v>
      </c>
      <c r="K1609" s="43" t="s">
        <v>31</v>
      </c>
    </row>
    <row r="1610" spans="2:11" x14ac:dyDescent="0.4">
      <c r="B1610" s="40" t="str">
        <f>F1610&amp;G1610</f>
        <v>2411645994</v>
      </c>
      <c r="C1610" s="41">
        <f>COUNTIF($B$14:$B$20009,B1610)</f>
        <v>1</v>
      </c>
      <c r="D1610" s="42">
        <v>2422</v>
      </c>
      <c r="E1610" s="43"/>
      <c r="F1610" s="44">
        <v>24116</v>
      </c>
      <c r="G1610" s="44">
        <v>45994</v>
      </c>
      <c r="H1610" s="45" t="s">
        <v>35</v>
      </c>
      <c r="I1610" s="45" t="s">
        <v>35</v>
      </c>
      <c r="J1610" s="45">
        <v>46043</v>
      </c>
      <c r="K1610" s="43" t="s">
        <v>31</v>
      </c>
    </row>
    <row r="1611" spans="2:11" x14ac:dyDescent="0.4">
      <c r="B1611" s="40" t="str">
        <f>F1611&amp;G1611</f>
        <v>1616545994</v>
      </c>
      <c r="C1611" s="41">
        <f>COUNTIF($B$14:$B$20009,B1611)</f>
        <v>1</v>
      </c>
      <c r="D1611" s="42">
        <v>2459</v>
      </c>
      <c r="E1611" s="43"/>
      <c r="F1611" s="44">
        <v>16165</v>
      </c>
      <c r="G1611" s="44">
        <v>45994</v>
      </c>
      <c r="H1611" s="45"/>
      <c r="I1611" s="45"/>
      <c r="J1611" s="45"/>
      <c r="K1611" s="43" t="s">
        <v>33</v>
      </c>
    </row>
    <row r="1612" spans="2:11" x14ac:dyDescent="0.4">
      <c r="B1612" s="40" t="str">
        <f>F1612&amp;G1612</f>
        <v>1023845993</v>
      </c>
      <c r="C1612" s="41">
        <f>COUNTIF($B$14:$B$20009,B1612)</f>
        <v>1</v>
      </c>
      <c r="D1612" s="42">
        <v>2</v>
      </c>
      <c r="E1612" s="43"/>
      <c r="F1612" s="44">
        <v>10238</v>
      </c>
      <c r="G1612" s="44">
        <v>45993</v>
      </c>
      <c r="H1612" s="45" t="s">
        <v>35</v>
      </c>
      <c r="I1612" s="45" t="s">
        <v>35</v>
      </c>
      <c r="J1612" s="45">
        <v>46037</v>
      </c>
      <c r="K1612" s="43" t="s">
        <v>31</v>
      </c>
    </row>
    <row r="1613" spans="2:11" x14ac:dyDescent="0.4">
      <c r="B1613" s="40" t="str">
        <f>F1613&amp;G1613</f>
        <v>1243645993</v>
      </c>
      <c r="C1613" s="41">
        <f>COUNTIF($B$14:$B$20009,B1613)</f>
        <v>1</v>
      </c>
      <c r="D1613" s="42">
        <v>6</v>
      </c>
      <c r="E1613" s="43"/>
      <c r="F1613" s="44">
        <v>12436</v>
      </c>
      <c r="G1613" s="44">
        <v>45993</v>
      </c>
      <c r="H1613" s="45" t="s">
        <v>35</v>
      </c>
      <c r="I1613" s="45" t="s">
        <v>35</v>
      </c>
      <c r="J1613" s="45">
        <v>46050</v>
      </c>
      <c r="K1613" s="43" t="s">
        <v>31</v>
      </c>
    </row>
    <row r="1614" spans="2:11" x14ac:dyDescent="0.4">
      <c r="B1614" s="40" t="str">
        <f>F1614&amp;G1614</f>
        <v>1032045993</v>
      </c>
      <c r="C1614" s="41">
        <f>COUNTIF($B$14:$B$20009,B1614)</f>
        <v>1</v>
      </c>
      <c r="D1614" s="42">
        <v>7</v>
      </c>
      <c r="E1614" s="43"/>
      <c r="F1614" s="44">
        <v>10320</v>
      </c>
      <c r="G1614" s="44">
        <v>45993</v>
      </c>
      <c r="H1614" s="45" t="s">
        <v>35</v>
      </c>
      <c r="I1614" s="45" t="s">
        <v>35</v>
      </c>
      <c r="J1614" s="45">
        <v>46042</v>
      </c>
      <c r="K1614" s="43" t="s">
        <v>31</v>
      </c>
    </row>
    <row r="1615" spans="2:11" x14ac:dyDescent="0.4">
      <c r="B1615" s="40" t="str">
        <f>F1615&amp;G1615</f>
        <v>1127245993</v>
      </c>
      <c r="C1615" s="41">
        <f>COUNTIF($B$14:$B$20009,B1615)</f>
        <v>1</v>
      </c>
      <c r="D1615" s="42">
        <v>19</v>
      </c>
      <c r="E1615" s="43"/>
      <c r="F1615" s="44">
        <v>11272</v>
      </c>
      <c r="G1615" s="44">
        <v>45993</v>
      </c>
      <c r="H1615" s="45" t="s">
        <v>35</v>
      </c>
      <c r="I1615" s="45" t="s">
        <v>35</v>
      </c>
      <c r="J1615" s="45">
        <v>46043</v>
      </c>
      <c r="K1615" s="43" t="s">
        <v>31</v>
      </c>
    </row>
    <row r="1616" spans="2:11" x14ac:dyDescent="0.4">
      <c r="B1616" s="40" t="str">
        <f>F1616&amp;G1616</f>
        <v>1027445993</v>
      </c>
      <c r="C1616" s="41">
        <f>COUNTIF($B$14:$B$20009,B1616)</f>
        <v>1</v>
      </c>
      <c r="D1616" s="42">
        <v>39</v>
      </c>
      <c r="E1616" s="43"/>
      <c r="F1616" s="44">
        <v>10274</v>
      </c>
      <c r="G1616" s="44">
        <v>45993</v>
      </c>
      <c r="H1616" s="45" t="s">
        <v>35</v>
      </c>
      <c r="I1616" s="45" t="s">
        <v>35</v>
      </c>
      <c r="J1616" s="45">
        <v>46048</v>
      </c>
      <c r="K1616" s="43" t="s">
        <v>31</v>
      </c>
    </row>
    <row r="1617" spans="2:11" x14ac:dyDescent="0.4">
      <c r="B1617" s="40" t="str">
        <f>F1617&amp;G1617</f>
        <v>961945993</v>
      </c>
      <c r="C1617" s="41">
        <f>COUNTIF($B$14:$B$20009,B1617)</f>
        <v>1</v>
      </c>
      <c r="D1617" s="42">
        <v>47</v>
      </c>
      <c r="E1617" s="43"/>
      <c r="F1617" s="44">
        <v>9619</v>
      </c>
      <c r="G1617" s="44">
        <v>45993</v>
      </c>
      <c r="H1617" s="45" t="s">
        <v>35</v>
      </c>
      <c r="I1617" s="45" t="s">
        <v>35</v>
      </c>
      <c r="J1617" s="45">
        <v>46016</v>
      </c>
      <c r="K1617" s="43" t="s">
        <v>31</v>
      </c>
    </row>
    <row r="1618" spans="2:11" x14ac:dyDescent="0.4">
      <c r="B1618" s="40" t="str">
        <f>F1618&amp;G1618</f>
        <v>1283045993</v>
      </c>
      <c r="C1618" s="41">
        <f>COUNTIF($B$14:$B$20009,B1618)</f>
        <v>1</v>
      </c>
      <c r="D1618" s="42">
        <v>66</v>
      </c>
      <c r="E1618" s="43"/>
      <c r="F1618" s="44">
        <v>12830</v>
      </c>
      <c r="G1618" s="44">
        <v>45993</v>
      </c>
      <c r="H1618" s="45" t="s">
        <v>35</v>
      </c>
      <c r="I1618" s="45" t="s">
        <v>35</v>
      </c>
      <c r="J1618" s="45">
        <v>46030</v>
      </c>
      <c r="K1618" s="43" t="s">
        <v>31</v>
      </c>
    </row>
    <row r="1619" spans="2:11" x14ac:dyDescent="0.4">
      <c r="B1619" s="40" t="str">
        <f>F1619&amp;G1619</f>
        <v>1239645993</v>
      </c>
      <c r="C1619" s="41">
        <f>COUNTIF($B$14:$B$20009,B1619)</f>
        <v>1</v>
      </c>
      <c r="D1619" s="42">
        <v>68</v>
      </c>
      <c r="E1619" s="43"/>
      <c r="F1619" s="44">
        <v>12396</v>
      </c>
      <c r="G1619" s="44">
        <v>45993</v>
      </c>
      <c r="H1619" s="45" t="s">
        <v>35</v>
      </c>
      <c r="I1619" s="45" t="s">
        <v>35</v>
      </c>
      <c r="J1619" s="45">
        <v>46050</v>
      </c>
      <c r="K1619" s="43" t="s">
        <v>31</v>
      </c>
    </row>
    <row r="1620" spans="2:11" x14ac:dyDescent="0.4">
      <c r="B1620" s="40" t="str">
        <f>F1620&amp;G1620</f>
        <v>1283245993</v>
      </c>
      <c r="C1620" s="41">
        <f>COUNTIF($B$14:$B$20009,B1620)</f>
        <v>1</v>
      </c>
      <c r="D1620" s="42">
        <v>70</v>
      </c>
      <c r="E1620" s="43"/>
      <c r="F1620" s="44">
        <v>12832</v>
      </c>
      <c r="G1620" s="44">
        <v>45993</v>
      </c>
      <c r="H1620" s="45" t="s">
        <v>35</v>
      </c>
      <c r="I1620" s="45" t="s">
        <v>35</v>
      </c>
      <c r="J1620" s="45">
        <v>46048</v>
      </c>
      <c r="K1620" s="43" t="s">
        <v>31</v>
      </c>
    </row>
    <row r="1621" spans="2:11" x14ac:dyDescent="0.4">
      <c r="B1621" s="40" t="str">
        <f>F1621&amp;G1621</f>
        <v>1151645993</v>
      </c>
      <c r="C1621" s="41">
        <f>COUNTIF($B$14:$B$20009,B1621)</f>
        <v>1</v>
      </c>
      <c r="D1621" s="42">
        <v>82</v>
      </c>
      <c r="E1621" s="43"/>
      <c r="F1621" s="44">
        <v>11516</v>
      </c>
      <c r="G1621" s="44">
        <v>45993</v>
      </c>
      <c r="H1621" s="45" t="s">
        <v>35</v>
      </c>
      <c r="I1621" s="45" t="s">
        <v>35</v>
      </c>
      <c r="J1621" s="45">
        <v>46043</v>
      </c>
      <c r="K1621" s="43" t="s">
        <v>31</v>
      </c>
    </row>
    <row r="1622" spans="2:11" x14ac:dyDescent="0.4">
      <c r="B1622" s="40" t="str">
        <f>F1622&amp;G1622</f>
        <v>1179945993</v>
      </c>
      <c r="C1622" s="41">
        <f>COUNTIF($B$14:$B$20009,B1622)</f>
        <v>1</v>
      </c>
      <c r="D1622" s="42">
        <v>96</v>
      </c>
      <c r="E1622" s="43"/>
      <c r="F1622" s="44">
        <v>11799</v>
      </c>
      <c r="G1622" s="44">
        <v>45993</v>
      </c>
      <c r="H1622" s="45" t="s">
        <v>35</v>
      </c>
      <c r="I1622" s="45" t="s">
        <v>35</v>
      </c>
      <c r="J1622" s="45">
        <v>46042</v>
      </c>
      <c r="K1622" s="43" t="s">
        <v>31</v>
      </c>
    </row>
    <row r="1623" spans="2:11" x14ac:dyDescent="0.4">
      <c r="B1623" s="40" t="str">
        <f>F1623&amp;G1623</f>
        <v>1133445993</v>
      </c>
      <c r="C1623" s="41">
        <f>COUNTIF($B$14:$B$20009,B1623)</f>
        <v>1</v>
      </c>
      <c r="D1623" s="42">
        <v>98</v>
      </c>
      <c r="E1623" s="43"/>
      <c r="F1623" s="44">
        <v>11334</v>
      </c>
      <c r="G1623" s="44">
        <v>45993</v>
      </c>
      <c r="H1623" s="45" t="s">
        <v>35</v>
      </c>
      <c r="I1623" s="45" t="s">
        <v>35</v>
      </c>
      <c r="J1623" s="45">
        <v>46042</v>
      </c>
      <c r="K1623" s="43" t="s">
        <v>31</v>
      </c>
    </row>
    <row r="1624" spans="2:11" x14ac:dyDescent="0.4">
      <c r="B1624" s="40" t="str">
        <f>F1624&amp;G1624</f>
        <v>1023945993</v>
      </c>
      <c r="C1624" s="41">
        <f>COUNTIF($B$14:$B$20009,B1624)</f>
        <v>1</v>
      </c>
      <c r="D1624" s="42">
        <v>102</v>
      </c>
      <c r="E1624" s="43"/>
      <c r="F1624" s="44">
        <v>10239</v>
      </c>
      <c r="G1624" s="44">
        <v>45993</v>
      </c>
      <c r="H1624" s="45" t="s">
        <v>35</v>
      </c>
      <c r="I1624" s="45" t="s">
        <v>35</v>
      </c>
      <c r="J1624" s="45">
        <v>46048</v>
      </c>
      <c r="K1624" s="43" t="s">
        <v>31</v>
      </c>
    </row>
    <row r="1625" spans="2:11" x14ac:dyDescent="0.4">
      <c r="B1625" s="40" t="str">
        <f>F1625&amp;G1625</f>
        <v>993445993</v>
      </c>
      <c r="C1625" s="41">
        <f>COUNTIF($B$14:$B$20009,B1625)</f>
        <v>1</v>
      </c>
      <c r="D1625" s="42">
        <v>111</v>
      </c>
      <c r="E1625" s="43"/>
      <c r="F1625" s="44">
        <v>9934</v>
      </c>
      <c r="G1625" s="44">
        <v>45993</v>
      </c>
      <c r="H1625" s="45" t="s">
        <v>35</v>
      </c>
      <c r="I1625" s="45" t="s">
        <v>35</v>
      </c>
      <c r="J1625" s="45">
        <v>46043</v>
      </c>
      <c r="K1625" s="43" t="s">
        <v>31</v>
      </c>
    </row>
    <row r="1626" spans="2:11" x14ac:dyDescent="0.4">
      <c r="B1626" s="40" t="str">
        <f>F1626&amp;G1626</f>
        <v>1132645993</v>
      </c>
      <c r="C1626" s="41">
        <f>COUNTIF($B$14:$B$20009,B1626)</f>
        <v>1</v>
      </c>
      <c r="D1626" s="42">
        <v>126</v>
      </c>
      <c r="E1626" s="43"/>
      <c r="F1626" s="44">
        <v>11326</v>
      </c>
      <c r="G1626" s="44">
        <v>45993</v>
      </c>
      <c r="H1626" s="45" t="s">
        <v>35</v>
      </c>
      <c r="I1626" s="45" t="s">
        <v>35</v>
      </c>
      <c r="J1626" s="45">
        <v>46050</v>
      </c>
      <c r="K1626" s="43" t="s">
        <v>31</v>
      </c>
    </row>
    <row r="1627" spans="2:11" x14ac:dyDescent="0.4">
      <c r="B1627" s="40" t="str">
        <f>F1627&amp;G1627</f>
        <v>1256645993</v>
      </c>
      <c r="C1627" s="41">
        <f>COUNTIF($B$14:$B$20009,B1627)</f>
        <v>1</v>
      </c>
      <c r="D1627" s="42">
        <v>142</v>
      </c>
      <c r="E1627" s="43"/>
      <c r="F1627" s="44">
        <v>12566</v>
      </c>
      <c r="G1627" s="44">
        <v>45993</v>
      </c>
      <c r="H1627" s="45" t="s">
        <v>35</v>
      </c>
      <c r="I1627" s="45" t="s">
        <v>35</v>
      </c>
      <c r="J1627" s="45">
        <v>46037</v>
      </c>
      <c r="K1627" s="43" t="s">
        <v>31</v>
      </c>
    </row>
    <row r="1628" spans="2:11" x14ac:dyDescent="0.4">
      <c r="B1628" s="40" t="str">
        <f>F1628&amp;G1628</f>
        <v>987645993</v>
      </c>
      <c r="C1628" s="41">
        <f>COUNTIF($B$14:$B$20009,B1628)</f>
        <v>1</v>
      </c>
      <c r="D1628" s="42">
        <v>159</v>
      </c>
      <c r="E1628" s="43"/>
      <c r="F1628" s="44">
        <v>9876</v>
      </c>
      <c r="G1628" s="44">
        <v>45993</v>
      </c>
      <c r="H1628" s="45" t="s">
        <v>35</v>
      </c>
      <c r="I1628" s="45" t="s">
        <v>35</v>
      </c>
      <c r="J1628" s="45">
        <v>46041</v>
      </c>
      <c r="K1628" s="43" t="s">
        <v>31</v>
      </c>
    </row>
    <row r="1629" spans="2:11" x14ac:dyDescent="0.4">
      <c r="B1629" s="40" t="str">
        <f>F1629&amp;G1629</f>
        <v>991845993</v>
      </c>
      <c r="C1629" s="41">
        <f>COUNTIF($B$14:$B$20009,B1629)</f>
        <v>1</v>
      </c>
      <c r="D1629" s="42">
        <v>166</v>
      </c>
      <c r="E1629" s="43"/>
      <c r="F1629" s="44">
        <v>9918</v>
      </c>
      <c r="G1629" s="44">
        <v>45993</v>
      </c>
      <c r="H1629" s="45" t="s">
        <v>35</v>
      </c>
      <c r="I1629" s="45" t="s">
        <v>35</v>
      </c>
      <c r="J1629" s="45">
        <v>46029</v>
      </c>
      <c r="K1629" s="43" t="s">
        <v>31</v>
      </c>
    </row>
    <row r="1630" spans="2:11" x14ac:dyDescent="0.4">
      <c r="B1630" s="40" t="str">
        <f>F1630&amp;G1630</f>
        <v>904045993</v>
      </c>
      <c r="C1630" s="41">
        <f>COUNTIF($B$14:$B$20009,B1630)</f>
        <v>1</v>
      </c>
      <c r="D1630" s="42">
        <v>171</v>
      </c>
      <c r="E1630" s="43"/>
      <c r="F1630" s="44">
        <v>9040</v>
      </c>
      <c r="G1630" s="44">
        <v>45993</v>
      </c>
      <c r="H1630" s="45" t="s">
        <v>35</v>
      </c>
      <c r="I1630" s="45" t="s">
        <v>35</v>
      </c>
      <c r="J1630" s="45">
        <v>46043</v>
      </c>
      <c r="K1630" s="43" t="s">
        <v>31</v>
      </c>
    </row>
    <row r="1631" spans="2:11" x14ac:dyDescent="0.4">
      <c r="B1631" s="40" t="str">
        <f>F1631&amp;G1631</f>
        <v>1098045993</v>
      </c>
      <c r="C1631" s="41">
        <f>COUNTIF($B$14:$B$20009,B1631)</f>
        <v>1</v>
      </c>
      <c r="D1631" s="42">
        <v>178</v>
      </c>
      <c r="E1631" s="43"/>
      <c r="F1631" s="44">
        <v>10980</v>
      </c>
      <c r="G1631" s="44">
        <v>45993</v>
      </c>
      <c r="H1631" s="45" t="s">
        <v>35</v>
      </c>
      <c r="I1631" s="45" t="s">
        <v>35</v>
      </c>
      <c r="J1631" s="45">
        <v>46042</v>
      </c>
      <c r="K1631" s="43" t="s">
        <v>31</v>
      </c>
    </row>
    <row r="1632" spans="2:11" x14ac:dyDescent="0.4">
      <c r="B1632" s="40" t="str">
        <f>F1632&amp;G1632</f>
        <v>1233845993</v>
      </c>
      <c r="C1632" s="41">
        <f>COUNTIF($B$14:$B$20009,B1632)</f>
        <v>1</v>
      </c>
      <c r="D1632" s="42">
        <v>181</v>
      </c>
      <c r="E1632" s="43"/>
      <c r="F1632" s="44">
        <v>12338</v>
      </c>
      <c r="G1632" s="44">
        <v>45993</v>
      </c>
      <c r="H1632" s="45" t="s">
        <v>35</v>
      </c>
      <c r="I1632" s="45" t="s">
        <v>35</v>
      </c>
      <c r="J1632" s="45">
        <v>46028</v>
      </c>
      <c r="K1632" s="43" t="s">
        <v>31</v>
      </c>
    </row>
    <row r="1633" spans="2:11" x14ac:dyDescent="0.4">
      <c r="B1633" s="40" t="str">
        <f>F1633&amp;G1633</f>
        <v>1191645993</v>
      </c>
      <c r="C1633" s="41">
        <f>COUNTIF($B$14:$B$20009,B1633)</f>
        <v>1</v>
      </c>
      <c r="D1633" s="42">
        <v>182</v>
      </c>
      <c r="E1633" s="43"/>
      <c r="F1633" s="44">
        <v>11916</v>
      </c>
      <c r="G1633" s="44">
        <v>45993</v>
      </c>
      <c r="H1633" s="45" t="s">
        <v>35</v>
      </c>
      <c r="I1633" s="45" t="s">
        <v>35</v>
      </c>
      <c r="J1633" s="45">
        <v>46050</v>
      </c>
      <c r="K1633" s="43" t="s">
        <v>31</v>
      </c>
    </row>
    <row r="1634" spans="2:11" x14ac:dyDescent="0.4">
      <c r="B1634" s="40" t="str">
        <f>F1634&amp;G1634</f>
        <v>1070845993</v>
      </c>
      <c r="C1634" s="41">
        <f>COUNTIF($B$14:$B$20009,B1634)</f>
        <v>1</v>
      </c>
      <c r="D1634" s="42">
        <v>222</v>
      </c>
      <c r="E1634" s="43"/>
      <c r="F1634" s="44">
        <v>10708</v>
      </c>
      <c r="G1634" s="44">
        <v>45993</v>
      </c>
      <c r="H1634" s="45" t="s">
        <v>35</v>
      </c>
      <c r="I1634" s="45" t="s">
        <v>35</v>
      </c>
      <c r="J1634" s="45">
        <v>46027</v>
      </c>
      <c r="K1634" s="43" t="s">
        <v>31</v>
      </c>
    </row>
    <row r="1635" spans="2:11" x14ac:dyDescent="0.4">
      <c r="B1635" s="40" t="str">
        <f>F1635&amp;G1635</f>
        <v>1135245993</v>
      </c>
      <c r="C1635" s="41">
        <f>COUNTIF($B$14:$B$20009,B1635)</f>
        <v>1</v>
      </c>
      <c r="D1635" s="42">
        <v>229</v>
      </c>
      <c r="E1635" s="43"/>
      <c r="F1635" s="44">
        <v>11352</v>
      </c>
      <c r="G1635" s="44">
        <v>45993</v>
      </c>
      <c r="H1635" s="45" t="s">
        <v>35</v>
      </c>
      <c r="I1635" s="45" t="s">
        <v>35</v>
      </c>
      <c r="J1635" s="45">
        <v>46056</v>
      </c>
      <c r="K1635" s="43" t="s">
        <v>31</v>
      </c>
    </row>
    <row r="1636" spans="2:11" x14ac:dyDescent="0.4">
      <c r="B1636" s="40" t="str">
        <f>F1636&amp;G1636</f>
        <v>1129045993</v>
      </c>
      <c r="C1636" s="41">
        <f>COUNTIF($B$14:$B$20009,B1636)</f>
        <v>1</v>
      </c>
      <c r="D1636" s="42">
        <v>234</v>
      </c>
      <c r="E1636" s="43"/>
      <c r="F1636" s="44">
        <v>11290</v>
      </c>
      <c r="G1636" s="44">
        <v>45993</v>
      </c>
      <c r="H1636" s="45" t="s">
        <v>35</v>
      </c>
      <c r="I1636" s="45" t="s">
        <v>35</v>
      </c>
      <c r="J1636" s="45">
        <v>46037</v>
      </c>
      <c r="K1636" s="43" t="s">
        <v>31</v>
      </c>
    </row>
    <row r="1637" spans="2:11" x14ac:dyDescent="0.4">
      <c r="B1637" s="40" t="str">
        <f>F1637&amp;G1637</f>
        <v>1231645993</v>
      </c>
      <c r="C1637" s="41">
        <f>COUNTIF($B$14:$B$20009,B1637)</f>
        <v>1</v>
      </c>
      <c r="D1637" s="42">
        <v>235</v>
      </c>
      <c r="E1637" s="43"/>
      <c r="F1637" s="44">
        <v>12316</v>
      </c>
      <c r="G1637" s="44">
        <v>45993</v>
      </c>
      <c r="H1637" s="45" t="s">
        <v>35</v>
      </c>
      <c r="I1637" s="45" t="s">
        <v>35</v>
      </c>
      <c r="J1637" s="45">
        <v>46049</v>
      </c>
      <c r="K1637" s="43" t="s">
        <v>31</v>
      </c>
    </row>
    <row r="1638" spans="2:11" x14ac:dyDescent="0.4">
      <c r="B1638" s="40" t="str">
        <f>F1638&amp;G1638</f>
        <v>1207945993</v>
      </c>
      <c r="C1638" s="41">
        <f>COUNTIF($B$14:$B$20009,B1638)</f>
        <v>1</v>
      </c>
      <c r="D1638" s="42">
        <v>239</v>
      </c>
      <c r="E1638" s="43"/>
      <c r="F1638" s="44">
        <v>12079</v>
      </c>
      <c r="G1638" s="44">
        <v>45993</v>
      </c>
      <c r="H1638" s="45" t="s">
        <v>35</v>
      </c>
      <c r="I1638" s="45" t="s">
        <v>35</v>
      </c>
      <c r="J1638" s="45">
        <v>46035</v>
      </c>
      <c r="K1638" s="43" t="s">
        <v>31</v>
      </c>
    </row>
    <row r="1639" spans="2:11" x14ac:dyDescent="0.4">
      <c r="B1639" s="40" t="str">
        <f>F1639&amp;G1639</f>
        <v>1285445993</v>
      </c>
      <c r="C1639" s="41">
        <f>COUNTIF($B$14:$B$20009,B1639)</f>
        <v>1</v>
      </c>
      <c r="D1639" s="42">
        <v>244</v>
      </c>
      <c r="E1639" s="43"/>
      <c r="F1639" s="44">
        <v>12854</v>
      </c>
      <c r="G1639" s="44">
        <v>45993</v>
      </c>
      <c r="H1639" s="45" t="s">
        <v>35</v>
      </c>
      <c r="I1639" s="45" t="s">
        <v>35</v>
      </c>
      <c r="J1639" s="45">
        <v>46036</v>
      </c>
      <c r="K1639" s="43" t="s">
        <v>31</v>
      </c>
    </row>
    <row r="1640" spans="2:11" x14ac:dyDescent="0.4">
      <c r="B1640" s="40" t="str">
        <f>F1640&amp;G1640</f>
        <v>1163445993</v>
      </c>
      <c r="C1640" s="41">
        <f>COUNTIF($B$14:$B$20009,B1640)</f>
        <v>1</v>
      </c>
      <c r="D1640" s="42">
        <v>255</v>
      </c>
      <c r="E1640" s="43"/>
      <c r="F1640" s="44">
        <v>11634</v>
      </c>
      <c r="G1640" s="44">
        <v>45993</v>
      </c>
      <c r="H1640" s="45" t="s">
        <v>35</v>
      </c>
      <c r="I1640" s="45" t="s">
        <v>35</v>
      </c>
      <c r="J1640" s="45">
        <v>46042</v>
      </c>
      <c r="K1640" s="43" t="s">
        <v>31</v>
      </c>
    </row>
    <row r="1641" spans="2:11" x14ac:dyDescent="0.4">
      <c r="B1641" s="40" t="str">
        <f>F1641&amp;G1641</f>
        <v>1103045993</v>
      </c>
      <c r="C1641" s="41">
        <f>COUNTIF($B$14:$B$20009,B1641)</f>
        <v>1</v>
      </c>
      <c r="D1641" s="42">
        <v>292</v>
      </c>
      <c r="E1641" s="43"/>
      <c r="F1641" s="44">
        <v>11030</v>
      </c>
      <c r="G1641" s="44">
        <v>45993</v>
      </c>
      <c r="H1641" s="45" t="s">
        <v>35</v>
      </c>
      <c r="I1641" s="45" t="s">
        <v>35</v>
      </c>
      <c r="J1641" s="45">
        <v>46035</v>
      </c>
      <c r="K1641" s="43" t="s">
        <v>31</v>
      </c>
    </row>
    <row r="1642" spans="2:11" x14ac:dyDescent="0.4">
      <c r="B1642" s="40" t="str">
        <f>F1642&amp;G1642</f>
        <v>1287345993</v>
      </c>
      <c r="C1642" s="41">
        <f>COUNTIF($B$14:$B$20009,B1642)</f>
        <v>1</v>
      </c>
      <c r="D1642" s="42">
        <v>302</v>
      </c>
      <c r="E1642" s="43"/>
      <c r="F1642" s="44">
        <v>12873</v>
      </c>
      <c r="G1642" s="44">
        <v>45993</v>
      </c>
      <c r="H1642" s="45" t="s">
        <v>35</v>
      </c>
      <c r="I1642" s="45" t="s">
        <v>35</v>
      </c>
      <c r="J1642" s="45">
        <v>46028</v>
      </c>
      <c r="K1642" s="43" t="s">
        <v>31</v>
      </c>
    </row>
    <row r="1643" spans="2:11" x14ac:dyDescent="0.4">
      <c r="B1643" s="40" t="str">
        <f>F1643&amp;G1643</f>
        <v>1259145993</v>
      </c>
      <c r="C1643" s="41">
        <f>COUNTIF($B$14:$B$20009,B1643)</f>
        <v>1</v>
      </c>
      <c r="D1643" s="42">
        <v>310</v>
      </c>
      <c r="E1643" s="43"/>
      <c r="F1643" s="44">
        <v>12591</v>
      </c>
      <c r="G1643" s="44">
        <v>45993</v>
      </c>
      <c r="H1643" s="45" t="s">
        <v>35</v>
      </c>
      <c r="I1643" s="45" t="s">
        <v>35</v>
      </c>
      <c r="J1643" s="45">
        <v>46028</v>
      </c>
      <c r="K1643" s="45" t="s">
        <v>31</v>
      </c>
    </row>
    <row r="1644" spans="2:11" x14ac:dyDescent="0.4">
      <c r="B1644" s="40" t="str">
        <f>F1644&amp;G1644</f>
        <v>1122745993</v>
      </c>
      <c r="C1644" s="41">
        <f>COUNTIF($B$14:$B$20009,B1644)</f>
        <v>1</v>
      </c>
      <c r="D1644" s="42">
        <v>312</v>
      </c>
      <c r="E1644" s="43"/>
      <c r="F1644" s="44">
        <v>11227</v>
      </c>
      <c r="G1644" s="44">
        <v>45993</v>
      </c>
      <c r="H1644" s="45" t="s">
        <v>35</v>
      </c>
      <c r="I1644" s="45" t="s">
        <v>35</v>
      </c>
      <c r="J1644" s="45">
        <v>46050</v>
      </c>
      <c r="K1644" s="43" t="s">
        <v>31</v>
      </c>
    </row>
    <row r="1645" spans="2:11" x14ac:dyDescent="0.4">
      <c r="B1645" s="40" t="str">
        <f>F1645&amp;G1645</f>
        <v>1097145993</v>
      </c>
      <c r="C1645" s="41">
        <f>COUNTIF($B$14:$B$20009,B1645)</f>
        <v>1</v>
      </c>
      <c r="D1645" s="42">
        <v>315</v>
      </c>
      <c r="E1645" s="43"/>
      <c r="F1645" s="44">
        <v>10971</v>
      </c>
      <c r="G1645" s="44">
        <v>45993</v>
      </c>
      <c r="H1645" s="45" t="s">
        <v>35</v>
      </c>
      <c r="I1645" s="45" t="s">
        <v>35</v>
      </c>
      <c r="J1645" s="45">
        <v>46042</v>
      </c>
      <c r="K1645" s="43" t="s">
        <v>31</v>
      </c>
    </row>
    <row r="1646" spans="2:11" x14ac:dyDescent="0.4">
      <c r="B1646" s="40" t="str">
        <f>F1646&amp;G1646</f>
        <v>1009245993</v>
      </c>
      <c r="C1646" s="41">
        <f>COUNTIF($B$14:$B$20009,B1646)</f>
        <v>1</v>
      </c>
      <c r="D1646" s="42">
        <v>325</v>
      </c>
      <c r="E1646" s="43"/>
      <c r="F1646" s="44">
        <v>10092</v>
      </c>
      <c r="G1646" s="44">
        <v>45993</v>
      </c>
      <c r="H1646" s="45" t="s">
        <v>35</v>
      </c>
      <c r="I1646" s="45" t="s">
        <v>35</v>
      </c>
      <c r="J1646" s="45">
        <v>46030</v>
      </c>
      <c r="K1646" s="43" t="s">
        <v>31</v>
      </c>
    </row>
    <row r="1647" spans="2:11" x14ac:dyDescent="0.4">
      <c r="B1647" s="40" t="str">
        <f>F1647&amp;G1647</f>
        <v>1177845993</v>
      </c>
      <c r="C1647" s="41">
        <f>COUNTIF($B$14:$B$20009,B1647)</f>
        <v>1</v>
      </c>
      <c r="D1647" s="42">
        <v>334</v>
      </c>
      <c r="E1647" s="43"/>
      <c r="F1647" s="44">
        <v>11778</v>
      </c>
      <c r="G1647" s="44">
        <v>45993</v>
      </c>
      <c r="H1647" s="45" t="s">
        <v>35</v>
      </c>
      <c r="I1647" s="45" t="s">
        <v>35</v>
      </c>
      <c r="J1647" s="45">
        <v>46041</v>
      </c>
      <c r="K1647" s="43" t="s">
        <v>31</v>
      </c>
    </row>
    <row r="1648" spans="2:11" x14ac:dyDescent="0.4">
      <c r="B1648" s="40" t="str">
        <f>F1648&amp;G1648</f>
        <v>1129145993</v>
      </c>
      <c r="C1648" s="41">
        <f>COUNTIF($B$14:$B$20009,B1648)</f>
        <v>1</v>
      </c>
      <c r="D1648" s="42">
        <v>356</v>
      </c>
      <c r="E1648" s="43"/>
      <c r="F1648" s="44">
        <v>11291</v>
      </c>
      <c r="G1648" s="44">
        <v>45993</v>
      </c>
      <c r="H1648" s="45" t="s">
        <v>35</v>
      </c>
      <c r="I1648" s="45" t="s">
        <v>35</v>
      </c>
      <c r="J1648" s="45">
        <v>46043</v>
      </c>
      <c r="K1648" s="43" t="s">
        <v>31</v>
      </c>
    </row>
    <row r="1649" spans="2:11" x14ac:dyDescent="0.4">
      <c r="B1649" s="40" t="str">
        <f>F1649&amp;G1649</f>
        <v>1062745993</v>
      </c>
      <c r="C1649" s="41">
        <f>COUNTIF($B$14:$B$20009,B1649)</f>
        <v>1</v>
      </c>
      <c r="D1649" s="42">
        <v>363</v>
      </c>
      <c r="E1649" s="43"/>
      <c r="F1649" s="44">
        <v>10627</v>
      </c>
      <c r="G1649" s="44">
        <v>45993</v>
      </c>
      <c r="H1649" s="45" t="s">
        <v>35</v>
      </c>
      <c r="I1649" s="45" t="s">
        <v>35</v>
      </c>
      <c r="J1649" s="45">
        <v>46042</v>
      </c>
      <c r="K1649" s="43" t="s">
        <v>31</v>
      </c>
    </row>
    <row r="1650" spans="2:11" x14ac:dyDescent="0.4">
      <c r="B1650" s="40" t="str">
        <f>F1650&amp;G1650</f>
        <v>1252045993</v>
      </c>
      <c r="C1650" s="41">
        <f>COUNTIF($B$14:$B$20009,B1650)</f>
        <v>1</v>
      </c>
      <c r="D1650" s="42">
        <v>365</v>
      </c>
      <c r="E1650" s="43"/>
      <c r="F1650" s="44">
        <v>12520</v>
      </c>
      <c r="G1650" s="44">
        <v>45993</v>
      </c>
      <c r="H1650" s="45" t="s">
        <v>35</v>
      </c>
      <c r="I1650" s="45" t="s">
        <v>35</v>
      </c>
      <c r="J1650" s="45">
        <v>46043</v>
      </c>
      <c r="K1650" s="43" t="s">
        <v>31</v>
      </c>
    </row>
    <row r="1651" spans="2:11" x14ac:dyDescent="0.4">
      <c r="B1651" s="40" t="str">
        <f>F1651&amp;G1651</f>
        <v>1179745993</v>
      </c>
      <c r="C1651" s="41">
        <f>COUNTIF($B$14:$B$20009,B1651)</f>
        <v>1</v>
      </c>
      <c r="D1651" s="42">
        <v>366</v>
      </c>
      <c r="E1651" s="43"/>
      <c r="F1651" s="44">
        <v>11797</v>
      </c>
      <c r="G1651" s="44">
        <v>45993</v>
      </c>
      <c r="H1651" s="45" t="s">
        <v>35</v>
      </c>
      <c r="I1651" s="45" t="s">
        <v>35</v>
      </c>
      <c r="J1651" s="45">
        <v>46030</v>
      </c>
      <c r="K1651" s="43" t="s">
        <v>31</v>
      </c>
    </row>
    <row r="1652" spans="2:11" x14ac:dyDescent="0.4">
      <c r="B1652" s="40" t="str">
        <f>F1652&amp;G1652</f>
        <v>1252545993</v>
      </c>
      <c r="C1652" s="41">
        <f>COUNTIF($B$14:$B$20009,B1652)</f>
        <v>1</v>
      </c>
      <c r="D1652" s="42">
        <v>369</v>
      </c>
      <c r="E1652" s="43"/>
      <c r="F1652" s="44">
        <v>12525</v>
      </c>
      <c r="G1652" s="44">
        <v>45993</v>
      </c>
      <c r="H1652" s="45" t="s">
        <v>35</v>
      </c>
      <c r="I1652" s="45" t="s">
        <v>35</v>
      </c>
      <c r="J1652" s="45">
        <v>46043</v>
      </c>
      <c r="K1652" s="43" t="s">
        <v>31</v>
      </c>
    </row>
    <row r="1653" spans="2:11" x14ac:dyDescent="0.4">
      <c r="B1653" s="40" t="str">
        <f>F1653&amp;G1653</f>
        <v>1281545993</v>
      </c>
      <c r="C1653" s="41">
        <f>COUNTIF($B$14:$B$20009,B1653)</f>
        <v>1</v>
      </c>
      <c r="D1653" s="42">
        <v>371</v>
      </c>
      <c r="E1653" s="43"/>
      <c r="F1653" s="44">
        <v>12815</v>
      </c>
      <c r="G1653" s="44">
        <v>45993</v>
      </c>
      <c r="H1653" s="45" t="s">
        <v>35</v>
      </c>
      <c r="I1653" s="45" t="s">
        <v>35</v>
      </c>
      <c r="J1653" s="45">
        <v>46028</v>
      </c>
      <c r="K1653" s="43" t="s">
        <v>31</v>
      </c>
    </row>
    <row r="1654" spans="2:11" x14ac:dyDescent="0.4">
      <c r="B1654" s="40" t="str">
        <f>F1654&amp;G1654</f>
        <v>1178445993</v>
      </c>
      <c r="C1654" s="41">
        <f>COUNTIF($B$14:$B$20009,B1654)</f>
        <v>1</v>
      </c>
      <c r="D1654" s="42">
        <v>380</v>
      </c>
      <c r="E1654" s="43"/>
      <c r="F1654" s="44">
        <v>11784</v>
      </c>
      <c r="G1654" s="44">
        <v>45993</v>
      </c>
      <c r="H1654" s="45" t="s">
        <v>35</v>
      </c>
      <c r="I1654" s="45"/>
      <c r="J1654" s="45"/>
      <c r="K1654" s="43" t="s">
        <v>33</v>
      </c>
    </row>
    <row r="1655" spans="2:11" x14ac:dyDescent="0.4">
      <c r="B1655" s="40" t="str">
        <f>F1655&amp;G1655</f>
        <v>1160945993</v>
      </c>
      <c r="C1655" s="41">
        <f>COUNTIF($B$14:$B$20009,B1655)</f>
        <v>1</v>
      </c>
      <c r="D1655" s="42">
        <v>385</v>
      </c>
      <c r="E1655" s="43"/>
      <c r="F1655" s="44">
        <v>11609</v>
      </c>
      <c r="G1655" s="44">
        <v>45993</v>
      </c>
      <c r="H1655" s="45" t="s">
        <v>35</v>
      </c>
      <c r="I1655" s="45" t="s">
        <v>35</v>
      </c>
      <c r="J1655" s="45">
        <v>46050</v>
      </c>
      <c r="K1655" s="43" t="s">
        <v>31</v>
      </c>
    </row>
    <row r="1656" spans="2:11" x14ac:dyDescent="0.4">
      <c r="B1656" s="40" t="str">
        <f>F1656&amp;G1656</f>
        <v>1081345993</v>
      </c>
      <c r="C1656" s="41">
        <f>COUNTIF($B$14:$B$20009,B1656)</f>
        <v>1</v>
      </c>
      <c r="D1656" s="42">
        <v>396</v>
      </c>
      <c r="E1656" s="43"/>
      <c r="F1656" s="44">
        <v>10813</v>
      </c>
      <c r="G1656" s="44">
        <v>45993</v>
      </c>
      <c r="H1656" s="45" t="s">
        <v>35</v>
      </c>
      <c r="I1656" s="45" t="s">
        <v>35</v>
      </c>
      <c r="J1656" s="45">
        <v>46050</v>
      </c>
      <c r="K1656" s="43" t="s">
        <v>31</v>
      </c>
    </row>
    <row r="1657" spans="2:11" x14ac:dyDescent="0.4">
      <c r="B1657" s="40" t="str">
        <f>F1657&amp;G1657</f>
        <v>1148845993</v>
      </c>
      <c r="C1657" s="41">
        <f>COUNTIF($B$14:$B$20009,B1657)</f>
        <v>1</v>
      </c>
      <c r="D1657" s="42">
        <v>399</v>
      </c>
      <c r="E1657" s="43"/>
      <c r="F1657" s="44">
        <v>11488</v>
      </c>
      <c r="G1657" s="44">
        <v>45993</v>
      </c>
      <c r="H1657" s="45" t="s">
        <v>35</v>
      </c>
      <c r="I1657" s="45"/>
      <c r="J1657" s="45"/>
      <c r="K1657" s="43" t="s">
        <v>33</v>
      </c>
    </row>
    <row r="1658" spans="2:11" x14ac:dyDescent="0.4">
      <c r="B1658" s="40" t="str">
        <f>F1658&amp;G1658</f>
        <v>1268445993</v>
      </c>
      <c r="C1658" s="41">
        <f>COUNTIF($B$14:$B$20009,B1658)</f>
        <v>1</v>
      </c>
      <c r="D1658" s="42">
        <v>424</v>
      </c>
      <c r="E1658" s="43"/>
      <c r="F1658" s="44">
        <v>12684</v>
      </c>
      <c r="G1658" s="44">
        <v>45993</v>
      </c>
      <c r="H1658" s="45" t="s">
        <v>35</v>
      </c>
      <c r="I1658" s="45" t="s">
        <v>35</v>
      </c>
      <c r="J1658" s="45">
        <v>46043</v>
      </c>
      <c r="K1658" s="43" t="s">
        <v>31</v>
      </c>
    </row>
    <row r="1659" spans="2:11" x14ac:dyDescent="0.4">
      <c r="B1659" s="40" t="str">
        <f>F1659&amp;G1659</f>
        <v>1706045993</v>
      </c>
      <c r="C1659" s="41">
        <f>COUNTIF($B$14:$B$20009,B1659)</f>
        <v>1</v>
      </c>
      <c r="D1659" s="42">
        <v>434</v>
      </c>
      <c r="E1659" s="43"/>
      <c r="F1659" s="44">
        <v>17060</v>
      </c>
      <c r="G1659" s="44">
        <v>45993</v>
      </c>
      <c r="H1659" s="45" t="s">
        <v>35</v>
      </c>
      <c r="I1659" s="45" t="s">
        <v>35</v>
      </c>
      <c r="J1659" s="45">
        <v>46049</v>
      </c>
      <c r="K1659" s="43" t="s">
        <v>31</v>
      </c>
    </row>
    <row r="1660" spans="2:11" x14ac:dyDescent="0.4">
      <c r="B1660" s="40" t="str">
        <f>F1660&amp;G1660</f>
        <v>1289745993</v>
      </c>
      <c r="C1660" s="41">
        <f>COUNTIF($B$14:$B$20009,B1660)</f>
        <v>1</v>
      </c>
      <c r="D1660" s="42">
        <v>439</v>
      </c>
      <c r="E1660" s="43"/>
      <c r="F1660" s="44">
        <v>12897</v>
      </c>
      <c r="G1660" s="44">
        <v>45993</v>
      </c>
      <c r="H1660" s="45" t="s">
        <v>35</v>
      </c>
      <c r="I1660" s="45" t="s">
        <v>35</v>
      </c>
      <c r="J1660" s="45">
        <v>46036</v>
      </c>
      <c r="K1660" s="43" t="s">
        <v>31</v>
      </c>
    </row>
    <row r="1661" spans="2:11" x14ac:dyDescent="0.4">
      <c r="B1661" s="40" t="str">
        <f>F1661&amp;G1661</f>
        <v>1287945993</v>
      </c>
      <c r="C1661" s="41">
        <f>COUNTIF($B$14:$B$20009,B1661)</f>
        <v>1</v>
      </c>
      <c r="D1661" s="42">
        <v>441</v>
      </c>
      <c r="E1661" s="43"/>
      <c r="F1661" s="44">
        <v>12879</v>
      </c>
      <c r="G1661" s="44">
        <v>45993</v>
      </c>
      <c r="H1661" s="45" t="s">
        <v>35</v>
      </c>
      <c r="I1661" s="45" t="s">
        <v>35</v>
      </c>
      <c r="J1661" s="45">
        <v>46056</v>
      </c>
      <c r="K1661" s="43" t="s">
        <v>31</v>
      </c>
    </row>
    <row r="1662" spans="2:11" x14ac:dyDescent="0.4">
      <c r="B1662" s="40" t="str">
        <f>F1662&amp;G1662</f>
        <v>1298045993</v>
      </c>
      <c r="C1662" s="41">
        <f>COUNTIF($B$14:$B$20009,B1662)</f>
        <v>1</v>
      </c>
      <c r="D1662" s="42">
        <v>454</v>
      </c>
      <c r="E1662" s="43"/>
      <c r="F1662" s="44">
        <v>12980</v>
      </c>
      <c r="G1662" s="44">
        <v>45993</v>
      </c>
      <c r="H1662" s="45" t="s">
        <v>35</v>
      </c>
      <c r="I1662" s="45" t="s">
        <v>35</v>
      </c>
      <c r="J1662" s="45">
        <v>46037</v>
      </c>
      <c r="K1662" s="43" t="s">
        <v>31</v>
      </c>
    </row>
    <row r="1663" spans="2:11" x14ac:dyDescent="0.4">
      <c r="B1663" s="40" t="str">
        <f>F1663&amp;G1663</f>
        <v>1301645993</v>
      </c>
      <c r="C1663" s="41">
        <f>COUNTIF($B$14:$B$20009,B1663)</f>
        <v>1</v>
      </c>
      <c r="D1663" s="42">
        <v>457</v>
      </c>
      <c r="E1663" s="43"/>
      <c r="F1663" s="44">
        <v>13016</v>
      </c>
      <c r="G1663" s="44">
        <v>45993</v>
      </c>
      <c r="H1663" s="45" t="s">
        <v>35</v>
      </c>
      <c r="I1663" s="45" t="s">
        <v>35</v>
      </c>
      <c r="J1663" s="45">
        <v>46049</v>
      </c>
      <c r="K1663" s="43" t="s">
        <v>31</v>
      </c>
    </row>
    <row r="1664" spans="2:11" x14ac:dyDescent="0.4">
      <c r="B1664" s="40" t="str">
        <f>F1664&amp;G1664</f>
        <v>1300145993</v>
      </c>
      <c r="C1664" s="41">
        <f>COUNTIF($B$14:$B$20009,B1664)</f>
        <v>1</v>
      </c>
      <c r="D1664" s="42">
        <v>458</v>
      </c>
      <c r="E1664" s="43"/>
      <c r="F1664" s="44">
        <v>13001</v>
      </c>
      <c r="G1664" s="44">
        <v>45993</v>
      </c>
      <c r="H1664" s="45" t="s">
        <v>35</v>
      </c>
      <c r="I1664" s="45" t="s">
        <v>35</v>
      </c>
      <c r="J1664" s="45">
        <v>46049</v>
      </c>
      <c r="K1664" s="43" t="s">
        <v>31</v>
      </c>
    </row>
    <row r="1665" spans="2:11" x14ac:dyDescent="0.4">
      <c r="B1665" s="40" t="str">
        <f>F1665&amp;G1665</f>
        <v>1303645993</v>
      </c>
      <c r="C1665" s="41">
        <f>COUNTIF($B$14:$B$20009,B1665)</f>
        <v>1</v>
      </c>
      <c r="D1665" s="42">
        <v>465</v>
      </c>
      <c r="E1665" s="43"/>
      <c r="F1665" s="44">
        <v>13036</v>
      </c>
      <c r="G1665" s="44">
        <v>45993</v>
      </c>
      <c r="H1665" s="45" t="s">
        <v>35</v>
      </c>
      <c r="I1665" s="45" t="s">
        <v>35</v>
      </c>
      <c r="J1665" s="45">
        <v>46049</v>
      </c>
      <c r="K1665" s="43" t="s">
        <v>31</v>
      </c>
    </row>
    <row r="1666" spans="2:11" x14ac:dyDescent="0.4">
      <c r="B1666" s="40" t="str">
        <f>F1666&amp;G1666</f>
        <v>1305545993</v>
      </c>
      <c r="C1666" s="41">
        <f>COUNTIF($B$14:$B$20009,B1666)</f>
        <v>1</v>
      </c>
      <c r="D1666" s="42">
        <v>471</v>
      </c>
      <c r="E1666" s="43"/>
      <c r="F1666" s="44">
        <v>13055</v>
      </c>
      <c r="G1666" s="44">
        <v>45993</v>
      </c>
      <c r="H1666" s="45" t="s">
        <v>35</v>
      </c>
      <c r="I1666" s="45" t="s">
        <v>35</v>
      </c>
      <c r="J1666" s="45">
        <v>46043</v>
      </c>
      <c r="K1666" s="43" t="s">
        <v>31</v>
      </c>
    </row>
    <row r="1667" spans="2:11" x14ac:dyDescent="0.4">
      <c r="B1667" s="40" t="str">
        <f>F1667&amp;G1667</f>
        <v>1304245993</v>
      </c>
      <c r="C1667" s="41">
        <f>COUNTIF($B$14:$B$20009,B1667)</f>
        <v>1</v>
      </c>
      <c r="D1667" s="42">
        <v>472</v>
      </c>
      <c r="E1667" s="43"/>
      <c r="F1667" s="44">
        <v>13042</v>
      </c>
      <c r="G1667" s="44">
        <v>45993</v>
      </c>
      <c r="H1667" s="45" t="s">
        <v>35</v>
      </c>
      <c r="I1667" s="45" t="s">
        <v>35</v>
      </c>
      <c r="J1667" s="45">
        <v>46049</v>
      </c>
      <c r="K1667" s="43" t="s">
        <v>31</v>
      </c>
    </row>
    <row r="1668" spans="2:11" x14ac:dyDescent="0.4">
      <c r="B1668" s="40" t="str">
        <f>F1668&amp;G1668</f>
        <v>1311845993</v>
      </c>
      <c r="C1668" s="41">
        <f>COUNTIF($B$14:$B$20009,B1668)</f>
        <v>1</v>
      </c>
      <c r="D1668" s="42">
        <v>483</v>
      </c>
      <c r="E1668" s="43"/>
      <c r="F1668" s="44">
        <v>13118</v>
      </c>
      <c r="G1668" s="44">
        <v>45993</v>
      </c>
      <c r="H1668" s="45" t="s">
        <v>35</v>
      </c>
      <c r="I1668" s="45" t="s">
        <v>35</v>
      </c>
      <c r="J1668" s="45">
        <v>46029</v>
      </c>
      <c r="K1668" s="43" t="s">
        <v>31</v>
      </c>
    </row>
    <row r="1669" spans="2:11" x14ac:dyDescent="0.4">
      <c r="B1669" s="40" t="str">
        <f>F1669&amp;G1669</f>
        <v>1310645993</v>
      </c>
      <c r="C1669" s="41">
        <f>COUNTIF($B$14:$B$20009,B1669)</f>
        <v>1</v>
      </c>
      <c r="D1669" s="42">
        <v>485</v>
      </c>
      <c r="E1669" s="43"/>
      <c r="F1669" s="44">
        <v>13106</v>
      </c>
      <c r="G1669" s="44">
        <v>45993</v>
      </c>
      <c r="H1669" s="45" t="s">
        <v>35</v>
      </c>
      <c r="I1669" s="45" t="s">
        <v>35</v>
      </c>
      <c r="J1669" s="45">
        <v>46057</v>
      </c>
      <c r="K1669" s="43" t="s">
        <v>31</v>
      </c>
    </row>
    <row r="1670" spans="2:11" x14ac:dyDescent="0.4">
      <c r="B1670" s="40" t="str">
        <f>F1670&amp;G1670</f>
        <v>1318145993</v>
      </c>
      <c r="C1670" s="41">
        <f>COUNTIF($B$14:$B$20009,B1670)</f>
        <v>1</v>
      </c>
      <c r="D1670" s="42">
        <v>503</v>
      </c>
      <c r="E1670" s="43"/>
      <c r="F1670" s="44">
        <v>13181</v>
      </c>
      <c r="G1670" s="44">
        <v>45993</v>
      </c>
      <c r="H1670" s="45" t="s">
        <v>35</v>
      </c>
      <c r="I1670" s="45" t="s">
        <v>35</v>
      </c>
      <c r="J1670" s="45">
        <v>46036</v>
      </c>
      <c r="K1670" s="43" t="s">
        <v>31</v>
      </c>
    </row>
    <row r="1671" spans="2:11" x14ac:dyDescent="0.4">
      <c r="B1671" s="40" t="str">
        <f>F1671&amp;G1671</f>
        <v>1319345993</v>
      </c>
      <c r="C1671" s="41">
        <f>COUNTIF($B$14:$B$20009,B1671)</f>
        <v>1</v>
      </c>
      <c r="D1671" s="42">
        <v>508</v>
      </c>
      <c r="E1671" s="43"/>
      <c r="F1671" s="44">
        <v>13193</v>
      </c>
      <c r="G1671" s="44">
        <v>45993</v>
      </c>
      <c r="H1671" s="45" t="s">
        <v>35</v>
      </c>
      <c r="I1671" s="45" t="s">
        <v>35</v>
      </c>
      <c r="J1671" s="45">
        <v>46029</v>
      </c>
      <c r="K1671" s="43" t="s">
        <v>31</v>
      </c>
    </row>
    <row r="1672" spans="2:11" x14ac:dyDescent="0.4">
      <c r="B1672" s="40" t="str">
        <f>F1672&amp;G1672</f>
        <v>1323945993</v>
      </c>
      <c r="C1672" s="41">
        <f>COUNTIF($B$14:$B$20009,B1672)</f>
        <v>1</v>
      </c>
      <c r="D1672" s="42">
        <v>514</v>
      </c>
      <c r="E1672" s="43"/>
      <c r="F1672" s="44">
        <v>13239</v>
      </c>
      <c r="G1672" s="44">
        <v>45993</v>
      </c>
      <c r="H1672" s="45" t="s">
        <v>35</v>
      </c>
      <c r="I1672" s="45" t="s">
        <v>35</v>
      </c>
      <c r="J1672" s="45">
        <v>46050</v>
      </c>
      <c r="K1672" s="43" t="s">
        <v>31</v>
      </c>
    </row>
    <row r="1673" spans="2:11" x14ac:dyDescent="0.4">
      <c r="B1673" s="40" t="str">
        <f>F1673&amp;G1673</f>
        <v>1322245993</v>
      </c>
      <c r="C1673" s="41">
        <f>COUNTIF($B$14:$B$20009,B1673)</f>
        <v>1</v>
      </c>
      <c r="D1673" s="42">
        <v>516</v>
      </c>
      <c r="E1673" s="43"/>
      <c r="F1673" s="44">
        <v>13222</v>
      </c>
      <c r="G1673" s="44">
        <v>45993</v>
      </c>
      <c r="H1673" s="45" t="s">
        <v>35</v>
      </c>
      <c r="I1673" s="45" t="s">
        <v>35</v>
      </c>
      <c r="J1673" s="45">
        <v>46050</v>
      </c>
      <c r="K1673" s="43" t="s">
        <v>31</v>
      </c>
    </row>
    <row r="1674" spans="2:11" x14ac:dyDescent="0.4">
      <c r="B1674" s="40" t="str">
        <f>F1674&amp;G1674</f>
        <v>1322545993</v>
      </c>
      <c r="C1674" s="41">
        <f>COUNTIF($B$14:$B$20009,B1674)</f>
        <v>1</v>
      </c>
      <c r="D1674" s="42">
        <v>522</v>
      </c>
      <c r="E1674" s="43"/>
      <c r="F1674" s="44">
        <v>13225</v>
      </c>
      <c r="G1674" s="44">
        <v>45993</v>
      </c>
      <c r="H1674" s="45" t="s">
        <v>35</v>
      </c>
      <c r="I1674" s="45" t="s">
        <v>35</v>
      </c>
      <c r="J1674" s="45">
        <v>46058</v>
      </c>
      <c r="K1674" s="43" t="s">
        <v>31</v>
      </c>
    </row>
    <row r="1675" spans="2:11" x14ac:dyDescent="0.4">
      <c r="B1675" s="40" t="str">
        <f>F1675&amp;G1675</f>
        <v>1325045993</v>
      </c>
      <c r="C1675" s="41">
        <f>COUNTIF($B$14:$B$20009,B1675)</f>
        <v>1</v>
      </c>
      <c r="D1675" s="42">
        <v>529</v>
      </c>
      <c r="E1675" s="43"/>
      <c r="F1675" s="44">
        <v>13250</v>
      </c>
      <c r="G1675" s="44">
        <v>45993</v>
      </c>
      <c r="H1675" s="45" t="s">
        <v>35</v>
      </c>
      <c r="I1675" s="45" t="s">
        <v>35</v>
      </c>
      <c r="J1675" s="45">
        <v>46050</v>
      </c>
      <c r="K1675" s="43" t="s">
        <v>31</v>
      </c>
    </row>
    <row r="1676" spans="2:11" x14ac:dyDescent="0.4">
      <c r="B1676" s="40" t="str">
        <f>F1676&amp;G1676</f>
        <v>1333545993</v>
      </c>
      <c r="C1676" s="41">
        <f>COUNTIF($B$14:$B$20009,B1676)</f>
        <v>1</v>
      </c>
      <c r="D1676" s="42">
        <v>547</v>
      </c>
      <c r="E1676" s="43"/>
      <c r="F1676" s="44">
        <v>13335</v>
      </c>
      <c r="G1676" s="44">
        <v>45993</v>
      </c>
      <c r="H1676" s="45" t="s">
        <v>35</v>
      </c>
      <c r="I1676" s="45" t="s">
        <v>35</v>
      </c>
      <c r="J1676" s="45">
        <v>46050</v>
      </c>
      <c r="K1676" s="43" t="s">
        <v>31</v>
      </c>
    </row>
    <row r="1677" spans="2:11" x14ac:dyDescent="0.4">
      <c r="B1677" s="40" t="str">
        <f>F1677&amp;G1677</f>
        <v>1341245993</v>
      </c>
      <c r="C1677" s="41">
        <f>COUNTIF($B$14:$B$20009,B1677)</f>
        <v>1</v>
      </c>
      <c r="D1677" s="42">
        <v>556</v>
      </c>
      <c r="E1677" s="43"/>
      <c r="F1677" s="44">
        <v>13412</v>
      </c>
      <c r="G1677" s="44">
        <v>45993</v>
      </c>
      <c r="H1677" s="45" t="s">
        <v>35</v>
      </c>
      <c r="I1677" s="45" t="s">
        <v>35</v>
      </c>
      <c r="J1677" s="45">
        <v>46036</v>
      </c>
      <c r="K1677" s="43" t="s">
        <v>31</v>
      </c>
    </row>
    <row r="1678" spans="2:11" x14ac:dyDescent="0.4">
      <c r="B1678" s="40" t="str">
        <f>F1678&amp;G1678</f>
        <v>1347045993</v>
      </c>
      <c r="C1678" s="41">
        <f>COUNTIF($B$14:$B$20009,B1678)</f>
        <v>1</v>
      </c>
      <c r="D1678" s="42">
        <v>564</v>
      </c>
      <c r="E1678" s="43"/>
      <c r="F1678" s="44">
        <v>13470</v>
      </c>
      <c r="G1678" s="44">
        <v>45993</v>
      </c>
      <c r="H1678" s="45" t="s">
        <v>35</v>
      </c>
      <c r="I1678" s="45" t="s">
        <v>35</v>
      </c>
      <c r="J1678" s="45">
        <v>46029</v>
      </c>
      <c r="K1678" s="43" t="s">
        <v>32</v>
      </c>
    </row>
    <row r="1679" spans="2:11" x14ac:dyDescent="0.4">
      <c r="B1679" s="40" t="str">
        <f>F1679&amp;G1679</f>
        <v>1356345993</v>
      </c>
      <c r="C1679" s="41">
        <f>COUNTIF($B$14:$B$20009,B1679)</f>
        <v>1</v>
      </c>
      <c r="D1679" s="42">
        <v>588</v>
      </c>
      <c r="E1679" s="43"/>
      <c r="F1679" s="44">
        <v>13563</v>
      </c>
      <c r="G1679" s="44">
        <v>45993</v>
      </c>
      <c r="H1679" s="45" t="s">
        <v>35</v>
      </c>
      <c r="I1679" s="45" t="s">
        <v>35</v>
      </c>
      <c r="J1679" s="45">
        <v>46029</v>
      </c>
      <c r="K1679" s="43" t="s">
        <v>31</v>
      </c>
    </row>
    <row r="1680" spans="2:11" x14ac:dyDescent="0.4">
      <c r="B1680" s="40" t="str">
        <f>F1680&amp;G1680</f>
        <v>1355445993</v>
      </c>
      <c r="C1680" s="41">
        <f>COUNTIF($B$14:$B$20009,B1680)</f>
        <v>1</v>
      </c>
      <c r="D1680" s="42">
        <v>591</v>
      </c>
      <c r="E1680" s="43"/>
      <c r="F1680" s="44">
        <v>13554</v>
      </c>
      <c r="G1680" s="44">
        <v>45993</v>
      </c>
      <c r="H1680" s="45" t="s">
        <v>35</v>
      </c>
      <c r="I1680" s="45" t="s">
        <v>35</v>
      </c>
      <c r="J1680" s="45">
        <v>46055</v>
      </c>
      <c r="K1680" s="43" t="s">
        <v>31</v>
      </c>
    </row>
    <row r="1681" spans="2:11" x14ac:dyDescent="0.4">
      <c r="B1681" s="40" t="str">
        <f>F1681&amp;G1681</f>
        <v>1367945993</v>
      </c>
      <c r="C1681" s="41">
        <f>COUNTIF($B$14:$B$20009,B1681)</f>
        <v>1</v>
      </c>
      <c r="D1681" s="42">
        <v>618</v>
      </c>
      <c r="E1681" s="43"/>
      <c r="F1681" s="44">
        <v>13679</v>
      </c>
      <c r="G1681" s="44">
        <v>45993</v>
      </c>
      <c r="H1681" s="45" t="s">
        <v>35</v>
      </c>
      <c r="I1681" s="45"/>
      <c r="J1681" s="45"/>
      <c r="K1681" s="43" t="s">
        <v>33</v>
      </c>
    </row>
    <row r="1682" spans="2:11" x14ac:dyDescent="0.4">
      <c r="B1682" s="40" t="str">
        <f>F1682&amp;G1682</f>
        <v>1368145993</v>
      </c>
      <c r="C1682" s="41">
        <f>COUNTIF($B$14:$B$20009,B1682)</f>
        <v>1</v>
      </c>
      <c r="D1682" s="42">
        <v>622</v>
      </c>
      <c r="E1682" s="43"/>
      <c r="F1682" s="44">
        <v>13681</v>
      </c>
      <c r="G1682" s="44">
        <v>45993</v>
      </c>
      <c r="H1682" s="45" t="s">
        <v>35</v>
      </c>
      <c r="I1682" s="45" t="s">
        <v>35</v>
      </c>
      <c r="J1682" s="45">
        <v>46042</v>
      </c>
      <c r="K1682" s="43" t="s">
        <v>31</v>
      </c>
    </row>
    <row r="1683" spans="2:11" x14ac:dyDescent="0.4">
      <c r="B1683" s="40" t="str">
        <f>F1683&amp;G1683</f>
        <v>1373645993</v>
      </c>
      <c r="C1683" s="41">
        <f>COUNTIF($B$14:$B$20009,B1683)</f>
        <v>1</v>
      </c>
      <c r="D1683" s="42">
        <v>637</v>
      </c>
      <c r="E1683" s="43"/>
      <c r="F1683" s="44">
        <v>13736</v>
      </c>
      <c r="G1683" s="44">
        <v>45993</v>
      </c>
      <c r="H1683" s="45" t="s">
        <v>35</v>
      </c>
      <c r="I1683" s="45" t="s">
        <v>35</v>
      </c>
      <c r="J1683" s="45">
        <v>46028</v>
      </c>
      <c r="K1683" s="43" t="s">
        <v>31</v>
      </c>
    </row>
    <row r="1684" spans="2:11" x14ac:dyDescent="0.4">
      <c r="B1684" s="40" t="str">
        <f>F1684&amp;G1684</f>
        <v>1374245993</v>
      </c>
      <c r="C1684" s="41">
        <f>COUNTIF($B$14:$B$20009,B1684)</f>
        <v>1</v>
      </c>
      <c r="D1684" s="42">
        <v>638</v>
      </c>
      <c r="E1684" s="43"/>
      <c r="F1684" s="44">
        <v>13742</v>
      </c>
      <c r="G1684" s="44">
        <v>45993</v>
      </c>
      <c r="H1684" s="45" t="s">
        <v>35</v>
      </c>
      <c r="I1684" s="45"/>
      <c r="J1684" s="45"/>
      <c r="K1684" s="43" t="s">
        <v>33</v>
      </c>
    </row>
    <row r="1685" spans="2:11" x14ac:dyDescent="0.4">
      <c r="B1685" s="40" t="str">
        <f>F1685&amp;G1685</f>
        <v>1538745993</v>
      </c>
      <c r="C1685" s="41">
        <f>COUNTIF($B$14:$B$20009,B1685)</f>
        <v>1</v>
      </c>
      <c r="D1685" s="42">
        <v>642</v>
      </c>
      <c r="E1685" s="43"/>
      <c r="F1685" s="44">
        <v>15387</v>
      </c>
      <c r="G1685" s="44">
        <v>45993</v>
      </c>
      <c r="H1685" s="45" t="s">
        <v>35</v>
      </c>
      <c r="I1685" s="45" t="s">
        <v>35</v>
      </c>
      <c r="J1685" s="45">
        <v>46027</v>
      </c>
      <c r="K1685" s="43" t="s">
        <v>31</v>
      </c>
    </row>
    <row r="1686" spans="2:11" x14ac:dyDescent="0.4">
      <c r="B1686" s="40" t="str">
        <f>F1686&amp;G1686</f>
        <v>1376645993</v>
      </c>
      <c r="C1686" s="41">
        <f>COUNTIF($B$14:$B$20009,B1686)</f>
        <v>1</v>
      </c>
      <c r="D1686" s="42">
        <v>650</v>
      </c>
      <c r="E1686" s="43"/>
      <c r="F1686" s="44">
        <v>13766</v>
      </c>
      <c r="G1686" s="44">
        <v>45993</v>
      </c>
      <c r="H1686" s="45" t="s">
        <v>35</v>
      </c>
      <c r="I1686" s="45" t="s">
        <v>35</v>
      </c>
      <c r="J1686" s="45">
        <v>46042</v>
      </c>
      <c r="K1686" s="43" t="s">
        <v>31</v>
      </c>
    </row>
    <row r="1687" spans="2:11" x14ac:dyDescent="0.4">
      <c r="B1687" s="40" t="str">
        <f>F1687&amp;G1687</f>
        <v>1381845993</v>
      </c>
      <c r="C1687" s="41">
        <f>COUNTIF($B$14:$B$20009,B1687)</f>
        <v>1</v>
      </c>
      <c r="D1687" s="42">
        <v>663</v>
      </c>
      <c r="E1687" s="43"/>
      <c r="F1687" s="44">
        <v>13818</v>
      </c>
      <c r="G1687" s="44">
        <v>45993</v>
      </c>
      <c r="H1687" s="45" t="s">
        <v>35</v>
      </c>
      <c r="I1687" s="45" t="s">
        <v>35</v>
      </c>
      <c r="J1687" s="45">
        <v>46035</v>
      </c>
      <c r="K1687" s="43" t="s">
        <v>31</v>
      </c>
    </row>
    <row r="1688" spans="2:11" x14ac:dyDescent="0.4">
      <c r="B1688" s="40" t="str">
        <f>F1688&amp;G1688</f>
        <v>1384445993</v>
      </c>
      <c r="C1688" s="41">
        <f>COUNTIF($B$14:$B$20009,B1688)</f>
        <v>1</v>
      </c>
      <c r="D1688" s="42">
        <v>664</v>
      </c>
      <c r="E1688" s="43"/>
      <c r="F1688" s="44">
        <v>13844</v>
      </c>
      <c r="G1688" s="44">
        <v>45993</v>
      </c>
      <c r="H1688" s="45" t="s">
        <v>35</v>
      </c>
      <c r="I1688" s="45" t="s">
        <v>35</v>
      </c>
      <c r="J1688" s="45">
        <v>46029</v>
      </c>
      <c r="K1688" s="43" t="s">
        <v>31</v>
      </c>
    </row>
    <row r="1689" spans="2:11" x14ac:dyDescent="0.4">
      <c r="B1689" s="40" t="str">
        <f>F1689&amp;G1689</f>
        <v>1388645993</v>
      </c>
      <c r="C1689" s="41">
        <f>COUNTIF($B$14:$B$20009,B1689)</f>
        <v>2</v>
      </c>
      <c r="D1689" s="42">
        <v>686</v>
      </c>
      <c r="E1689" s="43"/>
      <c r="F1689" s="44">
        <v>13886</v>
      </c>
      <c r="G1689" s="44">
        <v>45993</v>
      </c>
      <c r="H1689" s="45" t="s">
        <v>35</v>
      </c>
      <c r="I1689" s="45" t="s">
        <v>35</v>
      </c>
      <c r="J1689" s="45">
        <v>46057</v>
      </c>
      <c r="K1689" s="43" t="s">
        <v>31</v>
      </c>
    </row>
    <row r="1690" spans="2:11" x14ac:dyDescent="0.4">
      <c r="B1690" s="40" t="str">
        <f>F1690&amp;G1690</f>
        <v>1388745993</v>
      </c>
      <c r="C1690" s="41">
        <f>COUNTIF($B$14:$B$20009,B1690)</f>
        <v>1</v>
      </c>
      <c r="D1690" s="42">
        <v>687</v>
      </c>
      <c r="E1690" s="43"/>
      <c r="F1690" s="44">
        <v>13887</v>
      </c>
      <c r="G1690" s="44">
        <v>45993</v>
      </c>
      <c r="H1690" s="45" t="s">
        <v>35</v>
      </c>
      <c r="I1690" s="45" t="s">
        <v>35</v>
      </c>
      <c r="J1690" s="45">
        <v>46043</v>
      </c>
      <c r="K1690" s="43" t="s">
        <v>31</v>
      </c>
    </row>
    <row r="1691" spans="2:11" x14ac:dyDescent="0.4">
      <c r="B1691" s="40" t="str">
        <f>F1691&amp;G1691</f>
        <v>1395445993</v>
      </c>
      <c r="C1691" s="41">
        <f>COUNTIF($B$14:$B$20009,B1691)</f>
        <v>1</v>
      </c>
      <c r="D1691" s="42">
        <v>701</v>
      </c>
      <c r="E1691" s="43"/>
      <c r="F1691" s="44">
        <v>13954</v>
      </c>
      <c r="G1691" s="44">
        <v>45993</v>
      </c>
      <c r="H1691" s="45" t="s">
        <v>35</v>
      </c>
      <c r="I1691" s="45" t="s">
        <v>35</v>
      </c>
      <c r="J1691" s="45">
        <v>46050</v>
      </c>
      <c r="K1691" s="43" t="s">
        <v>31</v>
      </c>
    </row>
    <row r="1692" spans="2:11" x14ac:dyDescent="0.4">
      <c r="B1692" s="40" t="str">
        <f>F1692&amp;G1692</f>
        <v>1394445993</v>
      </c>
      <c r="C1692" s="41">
        <f>COUNTIF($B$14:$B$20009,B1692)</f>
        <v>1</v>
      </c>
      <c r="D1692" s="42">
        <v>702</v>
      </c>
      <c r="E1692" s="43"/>
      <c r="F1692" s="44">
        <v>13944</v>
      </c>
      <c r="G1692" s="44">
        <v>45993</v>
      </c>
      <c r="H1692" s="45" t="s">
        <v>35</v>
      </c>
      <c r="I1692" s="45" t="s">
        <v>35</v>
      </c>
      <c r="J1692" s="45">
        <v>46058</v>
      </c>
      <c r="K1692" s="43" t="s">
        <v>31</v>
      </c>
    </row>
    <row r="1693" spans="2:11" x14ac:dyDescent="0.4">
      <c r="B1693" s="40" t="str">
        <f>F1693&amp;G1693</f>
        <v>1395045993</v>
      </c>
      <c r="C1693" s="41">
        <f>COUNTIF($B$14:$B$20009,B1693)</f>
        <v>1</v>
      </c>
      <c r="D1693" s="42">
        <v>703</v>
      </c>
      <c r="E1693" s="43"/>
      <c r="F1693" s="44">
        <v>13950</v>
      </c>
      <c r="G1693" s="44">
        <v>45993</v>
      </c>
      <c r="H1693" s="45" t="s">
        <v>35</v>
      </c>
      <c r="I1693" s="45" t="s">
        <v>35</v>
      </c>
      <c r="J1693" s="45">
        <v>46041</v>
      </c>
      <c r="K1693" s="43" t="s">
        <v>31</v>
      </c>
    </row>
    <row r="1694" spans="2:11" x14ac:dyDescent="0.4">
      <c r="B1694" s="40" t="str">
        <f>F1694&amp;G1694</f>
        <v>1400645993</v>
      </c>
      <c r="C1694" s="41">
        <f>COUNTIF($B$14:$B$20009,B1694)</f>
        <v>1</v>
      </c>
      <c r="D1694" s="42">
        <v>728</v>
      </c>
      <c r="E1694" s="43"/>
      <c r="F1694" s="44">
        <v>14006</v>
      </c>
      <c r="G1694" s="44">
        <v>45993</v>
      </c>
      <c r="H1694" s="45" t="s">
        <v>35</v>
      </c>
      <c r="I1694" s="45" t="s">
        <v>35</v>
      </c>
      <c r="J1694" s="45">
        <v>46058</v>
      </c>
      <c r="K1694" s="43" t="s">
        <v>31</v>
      </c>
    </row>
    <row r="1695" spans="2:11" x14ac:dyDescent="0.4">
      <c r="B1695" s="40" t="str">
        <f>F1695&amp;G1695</f>
        <v>1410645993</v>
      </c>
      <c r="C1695" s="41">
        <f>COUNTIF($B$14:$B$20009,B1695)</f>
        <v>1</v>
      </c>
      <c r="D1695" s="42">
        <v>743</v>
      </c>
      <c r="E1695" s="43"/>
      <c r="F1695" s="44">
        <v>14106</v>
      </c>
      <c r="G1695" s="44">
        <v>45993</v>
      </c>
      <c r="H1695" s="45" t="s">
        <v>35</v>
      </c>
      <c r="I1695" s="45" t="s">
        <v>35</v>
      </c>
      <c r="J1695" s="45">
        <v>46056</v>
      </c>
      <c r="K1695" s="43" t="s">
        <v>31</v>
      </c>
    </row>
    <row r="1696" spans="2:11" x14ac:dyDescent="0.4">
      <c r="B1696" s="40" t="str">
        <f>F1696&amp;G1696</f>
        <v>1433945993</v>
      </c>
      <c r="C1696" s="41">
        <f>COUNTIF($B$14:$B$20009,B1696)</f>
        <v>1</v>
      </c>
      <c r="D1696" s="42">
        <v>793</v>
      </c>
      <c r="E1696" s="43"/>
      <c r="F1696" s="44">
        <v>14339</v>
      </c>
      <c r="G1696" s="44">
        <v>45993</v>
      </c>
      <c r="H1696" s="45" t="s">
        <v>35</v>
      </c>
      <c r="I1696" s="45" t="s">
        <v>35</v>
      </c>
      <c r="J1696" s="45">
        <v>46051</v>
      </c>
      <c r="K1696" s="43" t="s">
        <v>31</v>
      </c>
    </row>
    <row r="1697" spans="2:11" x14ac:dyDescent="0.4">
      <c r="B1697" s="40" t="str">
        <f>F1697&amp;G1697</f>
        <v>1163045993</v>
      </c>
      <c r="C1697" s="41">
        <f>COUNTIF($B$14:$B$20009,B1697)</f>
        <v>1</v>
      </c>
      <c r="D1697" s="42">
        <v>854</v>
      </c>
      <c r="E1697" s="43"/>
      <c r="F1697" s="44">
        <v>11630</v>
      </c>
      <c r="G1697" s="44">
        <v>45993</v>
      </c>
      <c r="H1697" s="45" t="s">
        <v>35</v>
      </c>
      <c r="I1697" s="45" t="s">
        <v>35</v>
      </c>
      <c r="J1697" s="45">
        <v>46015</v>
      </c>
      <c r="K1697" s="43" t="s">
        <v>31</v>
      </c>
    </row>
    <row r="1698" spans="2:11" x14ac:dyDescent="0.4">
      <c r="B1698" s="40" t="str">
        <f>F1698&amp;G1698</f>
        <v>1287645993</v>
      </c>
      <c r="C1698" s="41">
        <f>COUNTIF($B$14:$B$20009,B1698)</f>
        <v>1</v>
      </c>
      <c r="D1698" s="42">
        <v>881</v>
      </c>
      <c r="E1698" s="43"/>
      <c r="F1698" s="44">
        <v>12876</v>
      </c>
      <c r="G1698" s="44">
        <v>45993</v>
      </c>
      <c r="H1698" s="45" t="s">
        <v>35</v>
      </c>
      <c r="I1698" s="45" t="s">
        <v>35</v>
      </c>
      <c r="J1698" s="45">
        <v>46042</v>
      </c>
      <c r="K1698" s="43" t="s">
        <v>31</v>
      </c>
    </row>
    <row r="1699" spans="2:11" x14ac:dyDescent="0.4">
      <c r="B1699" s="40" t="str">
        <f>F1699&amp;G1699</f>
        <v>1062945993</v>
      </c>
      <c r="C1699" s="41">
        <f>COUNTIF($B$14:$B$20009,B1699)</f>
        <v>1</v>
      </c>
      <c r="D1699" s="42">
        <v>882</v>
      </c>
      <c r="E1699" s="43"/>
      <c r="F1699" s="44">
        <v>10629</v>
      </c>
      <c r="G1699" s="44">
        <v>45993</v>
      </c>
      <c r="H1699" s="45" t="s">
        <v>35</v>
      </c>
      <c r="I1699" s="45" t="s">
        <v>35</v>
      </c>
      <c r="J1699" s="45">
        <v>46071</v>
      </c>
      <c r="K1699" s="43" t="s">
        <v>32</v>
      </c>
    </row>
    <row r="1700" spans="2:11" x14ac:dyDescent="0.4">
      <c r="B1700" s="40" t="str">
        <f>F1700&amp;G1700</f>
        <v>1397345993</v>
      </c>
      <c r="C1700" s="41">
        <f>COUNTIF($B$14:$B$20009,B1700)</f>
        <v>1</v>
      </c>
      <c r="D1700" s="42">
        <v>888</v>
      </c>
      <c r="E1700" s="43"/>
      <c r="F1700" s="44">
        <v>13973</v>
      </c>
      <c r="G1700" s="44">
        <v>45993</v>
      </c>
      <c r="H1700" s="45" t="s">
        <v>35</v>
      </c>
      <c r="I1700" s="45" t="s">
        <v>35</v>
      </c>
      <c r="J1700" s="45">
        <v>46015</v>
      </c>
      <c r="K1700" s="43" t="s">
        <v>31</v>
      </c>
    </row>
    <row r="1701" spans="2:11" x14ac:dyDescent="0.4">
      <c r="B1701" s="40" t="str">
        <f>F1701&amp;G1701</f>
        <v>1312045993</v>
      </c>
      <c r="C1701" s="41">
        <f>COUNTIF($B$14:$B$20009,B1701)</f>
        <v>1</v>
      </c>
      <c r="D1701" s="42">
        <v>952</v>
      </c>
      <c r="E1701" s="43"/>
      <c r="F1701" s="44">
        <v>13120</v>
      </c>
      <c r="G1701" s="44">
        <v>45993</v>
      </c>
      <c r="H1701" s="45" t="s">
        <v>35</v>
      </c>
      <c r="I1701" s="45" t="s">
        <v>35</v>
      </c>
      <c r="J1701" s="45">
        <v>46044</v>
      </c>
      <c r="K1701" s="43" t="s">
        <v>31</v>
      </c>
    </row>
    <row r="1702" spans="2:11" x14ac:dyDescent="0.4">
      <c r="B1702" s="40" t="str">
        <f>F1702&amp;G1702</f>
        <v>1299745993</v>
      </c>
      <c r="C1702" s="41">
        <f>COUNTIF($B$14:$B$20009,B1702)</f>
        <v>1</v>
      </c>
      <c r="D1702" s="42">
        <v>968</v>
      </c>
      <c r="E1702" s="43"/>
      <c r="F1702" s="44">
        <v>12997</v>
      </c>
      <c r="G1702" s="44">
        <v>45993</v>
      </c>
      <c r="H1702" s="45" t="s">
        <v>35</v>
      </c>
      <c r="I1702" s="45" t="s">
        <v>35</v>
      </c>
      <c r="J1702" s="45">
        <v>46035</v>
      </c>
      <c r="K1702" s="43" t="s">
        <v>31</v>
      </c>
    </row>
    <row r="1703" spans="2:11" x14ac:dyDescent="0.4">
      <c r="B1703" s="40" t="str">
        <f>F1703&amp;G1703</f>
        <v>1351745993</v>
      </c>
      <c r="C1703" s="41">
        <f>COUNTIF($B$14:$B$20009,B1703)</f>
        <v>1</v>
      </c>
      <c r="D1703" s="42">
        <v>969</v>
      </c>
      <c r="E1703" s="43"/>
      <c r="F1703" s="44">
        <v>13517</v>
      </c>
      <c r="G1703" s="44">
        <v>45993</v>
      </c>
      <c r="H1703" s="45" t="s">
        <v>35</v>
      </c>
      <c r="I1703" s="45" t="s">
        <v>35</v>
      </c>
      <c r="J1703" s="45">
        <v>46028</v>
      </c>
      <c r="K1703" s="43" t="s">
        <v>31</v>
      </c>
    </row>
    <row r="1704" spans="2:11" x14ac:dyDescent="0.4">
      <c r="B1704" s="40" t="str">
        <f>F1704&amp;G1704</f>
        <v>1301945993</v>
      </c>
      <c r="C1704" s="41">
        <f>COUNTIF($B$14:$B$20009,B1704)</f>
        <v>1</v>
      </c>
      <c r="D1704" s="42">
        <v>976</v>
      </c>
      <c r="E1704" s="43"/>
      <c r="F1704" s="44">
        <v>13019</v>
      </c>
      <c r="G1704" s="44">
        <v>45993</v>
      </c>
      <c r="H1704" s="45" t="s">
        <v>35</v>
      </c>
      <c r="I1704" s="45" t="s">
        <v>35</v>
      </c>
      <c r="J1704" s="45">
        <v>46028</v>
      </c>
      <c r="K1704" s="43" t="s">
        <v>31</v>
      </c>
    </row>
    <row r="1705" spans="2:11" x14ac:dyDescent="0.4">
      <c r="B1705" s="40" t="str">
        <f>F1705&amp;G1705</f>
        <v>1194345993</v>
      </c>
      <c r="C1705" s="41">
        <f>COUNTIF($B$14:$B$20009,B1705)</f>
        <v>1</v>
      </c>
      <c r="D1705" s="42">
        <v>980</v>
      </c>
      <c r="E1705" s="43"/>
      <c r="F1705" s="44">
        <v>11943</v>
      </c>
      <c r="G1705" s="44">
        <v>45993</v>
      </c>
      <c r="H1705" s="45" t="s">
        <v>35</v>
      </c>
      <c r="I1705" s="45" t="s">
        <v>35</v>
      </c>
      <c r="J1705" s="45">
        <v>46028</v>
      </c>
      <c r="K1705" s="43" t="s">
        <v>31</v>
      </c>
    </row>
    <row r="1706" spans="2:11" x14ac:dyDescent="0.4">
      <c r="B1706" s="40" t="str">
        <f>F1706&amp;G1706</f>
        <v>1323545993</v>
      </c>
      <c r="C1706" s="41">
        <f>COUNTIF($B$14:$B$20009,B1706)</f>
        <v>1</v>
      </c>
      <c r="D1706" s="42">
        <v>1009</v>
      </c>
      <c r="E1706" s="43"/>
      <c r="F1706" s="44">
        <v>13235</v>
      </c>
      <c r="G1706" s="44">
        <v>45993</v>
      </c>
      <c r="H1706" s="45" t="s">
        <v>35</v>
      </c>
      <c r="I1706" s="45" t="s">
        <v>35</v>
      </c>
      <c r="J1706" s="45">
        <v>46037</v>
      </c>
      <c r="K1706" s="43" t="s">
        <v>31</v>
      </c>
    </row>
    <row r="1707" spans="2:11" x14ac:dyDescent="0.4">
      <c r="B1707" s="40" t="str">
        <f>F1707&amp;G1707</f>
        <v>1175945993</v>
      </c>
      <c r="C1707" s="41">
        <f>COUNTIF($B$14:$B$20009,B1707)</f>
        <v>1</v>
      </c>
      <c r="D1707" s="42">
        <v>1015</v>
      </c>
      <c r="E1707" s="43"/>
      <c r="F1707" s="44">
        <v>11759</v>
      </c>
      <c r="G1707" s="44">
        <v>45993</v>
      </c>
      <c r="H1707" s="45"/>
      <c r="I1707" s="45"/>
      <c r="J1707" s="45"/>
      <c r="K1707" s="43" t="s">
        <v>33</v>
      </c>
    </row>
    <row r="1708" spans="2:11" x14ac:dyDescent="0.4">
      <c r="B1708" s="40" t="str">
        <f>F1708&amp;G1708</f>
        <v>1251045993</v>
      </c>
      <c r="C1708" s="41">
        <f>COUNTIF($B$14:$B$20009,B1708)</f>
        <v>1</v>
      </c>
      <c r="D1708" s="42">
        <v>1016</v>
      </c>
      <c r="E1708" s="43"/>
      <c r="F1708" s="44">
        <v>12510</v>
      </c>
      <c r="G1708" s="44">
        <v>45993</v>
      </c>
      <c r="H1708" s="45" t="s">
        <v>35</v>
      </c>
      <c r="I1708" s="45" t="s">
        <v>35</v>
      </c>
      <c r="J1708" s="45">
        <v>46030</v>
      </c>
      <c r="K1708" s="45" t="s">
        <v>31</v>
      </c>
    </row>
    <row r="1709" spans="2:11" x14ac:dyDescent="0.4">
      <c r="B1709" s="40" t="str">
        <f>F1709&amp;G1709</f>
        <v>1026845993</v>
      </c>
      <c r="C1709" s="41">
        <f>COUNTIF($B$14:$B$20009,B1709)</f>
        <v>1</v>
      </c>
      <c r="D1709" s="42">
        <v>1019</v>
      </c>
      <c r="E1709" s="43"/>
      <c r="F1709" s="44">
        <v>10268</v>
      </c>
      <c r="G1709" s="44">
        <v>45993</v>
      </c>
      <c r="H1709" s="45" t="s">
        <v>35</v>
      </c>
      <c r="I1709" s="45" t="s">
        <v>35</v>
      </c>
      <c r="J1709" s="45">
        <v>46042</v>
      </c>
      <c r="K1709" s="43" t="s">
        <v>31</v>
      </c>
    </row>
    <row r="1710" spans="2:11" x14ac:dyDescent="0.4">
      <c r="B1710" s="40" t="str">
        <f>F1710&amp;G1710</f>
        <v>891945993</v>
      </c>
      <c r="C1710" s="41">
        <f>COUNTIF($B$14:$B$20009,B1710)</f>
        <v>1</v>
      </c>
      <c r="D1710" s="42">
        <v>1023</v>
      </c>
      <c r="E1710" s="43"/>
      <c r="F1710" s="44">
        <v>8919</v>
      </c>
      <c r="G1710" s="44">
        <v>45993</v>
      </c>
      <c r="H1710" s="45" t="s">
        <v>35</v>
      </c>
      <c r="I1710" s="45" t="s">
        <v>35</v>
      </c>
      <c r="J1710" s="45">
        <v>46028</v>
      </c>
      <c r="K1710" s="43" t="s">
        <v>31</v>
      </c>
    </row>
    <row r="1711" spans="2:11" x14ac:dyDescent="0.4">
      <c r="B1711" s="40" t="str">
        <f>F1711&amp;G1711</f>
        <v>1280745993</v>
      </c>
      <c r="C1711" s="41">
        <f>COUNTIF($B$14:$B$20009,B1711)</f>
        <v>1</v>
      </c>
      <c r="D1711" s="42">
        <v>1027</v>
      </c>
      <c r="E1711" s="43"/>
      <c r="F1711" s="44">
        <v>12807</v>
      </c>
      <c r="G1711" s="44">
        <v>45993</v>
      </c>
      <c r="H1711" s="45" t="s">
        <v>35</v>
      </c>
      <c r="I1711" s="45" t="s">
        <v>35</v>
      </c>
      <c r="J1711" s="45">
        <v>46036</v>
      </c>
      <c r="K1711" s="43" t="s">
        <v>31</v>
      </c>
    </row>
    <row r="1712" spans="2:11" x14ac:dyDescent="0.4">
      <c r="B1712" s="40" t="str">
        <f>F1712&amp;G1712</f>
        <v>1258245993</v>
      </c>
      <c r="C1712" s="41">
        <f>COUNTIF($B$14:$B$20009,B1712)</f>
        <v>1</v>
      </c>
      <c r="D1712" s="42">
        <v>1031</v>
      </c>
      <c r="E1712" s="43"/>
      <c r="F1712" s="44">
        <v>12582</v>
      </c>
      <c r="G1712" s="44">
        <v>45993</v>
      </c>
      <c r="H1712" s="45" t="s">
        <v>35</v>
      </c>
      <c r="I1712" s="45" t="s">
        <v>35</v>
      </c>
      <c r="J1712" s="45">
        <v>46015</v>
      </c>
      <c r="K1712" s="43" t="s">
        <v>31</v>
      </c>
    </row>
    <row r="1713" spans="2:11" x14ac:dyDescent="0.4">
      <c r="B1713" s="40" t="str">
        <f>F1713&amp;G1713</f>
        <v>1178045993</v>
      </c>
      <c r="C1713" s="41">
        <f>COUNTIF($B$14:$B$20009,B1713)</f>
        <v>1</v>
      </c>
      <c r="D1713" s="42">
        <v>1033</v>
      </c>
      <c r="E1713" s="43"/>
      <c r="F1713" s="44">
        <v>11780</v>
      </c>
      <c r="G1713" s="44">
        <v>45993</v>
      </c>
      <c r="H1713" s="45" t="s">
        <v>35</v>
      </c>
      <c r="I1713" s="45" t="s">
        <v>35</v>
      </c>
      <c r="J1713" s="45">
        <v>46062</v>
      </c>
      <c r="K1713" s="43" t="s">
        <v>31</v>
      </c>
    </row>
    <row r="1714" spans="2:11" x14ac:dyDescent="0.4">
      <c r="B1714" s="40" t="str">
        <f>F1714&amp;G1714</f>
        <v>1161645993</v>
      </c>
      <c r="C1714" s="41">
        <f>COUNTIF($B$14:$B$20009,B1714)</f>
        <v>1</v>
      </c>
      <c r="D1714" s="42">
        <v>1042</v>
      </c>
      <c r="E1714" s="43"/>
      <c r="F1714" s="44">
        <v>11616</v>
      </c>
      <c r="G1714" s="44">
        <v>45993</v>
      </c>
      <c r="H1714" s="45" t="s">
        <v>35</v>
      </c>
      <c r="I1714" s="45" t="s">
        <v>35</v>
      </c>
      <c r="J1714" s="45">
        <v>46030</v>
      </c>
      <c r="K1714" s="43" t="s">
        <v>31</v>
      </c>
    </row>
    <row r="1715" spans="2:11" x14ac:dyDescent="0.4">
      <c r="B1715" s="40" t="str">
        <f>F1715&amp;G1715</f>
        <v>1297545993</v>
      </c>
      <c r="C1715" s="41">
        <f>COUNTIF($B$14:$B$20009,B1715)</f>
        <v>1</v>
      </c>
      <c r="D1715" s="42">
        <v>1071</v>
      </c>
      <c r="E1715" s="43"/>
      <c r="F1715" s="44">
        <v>12975</v>
      </c>
      <c r="G1715" s="44">
        <v>45993</v>
      </c>
      <c r="H1715" s="45" t="s">
        <v>35</v>
      </c>
      <c r="I1715" s="45" t="s">
        <v>35</v>
      </c>
      <c r="J1715" s="45">
        <v>46048</v>
      </c>
      <c r="K1715" s="43" t="s">
        <v>31</v>
      </c>
    </row>
    <row r="1716" spans="2:11" x14ac:dyDescent="0.4">
      <c r="B1716" s="40" t="str">
        <f>F1716&amp;G1716</f>
        <v>1389645993</v>
      </c>
      <c r="C1716" s="41">
        <f>COUNTIF($B$14:$B$20009,B1716)</f>
        <v>1</v>
      </c>
      <c r="D1716" s="42">
        <v>1097</v>
      </c>
      <c r="E1716" s="43"/>
      <c r="F1716" s="44">
        <v>13896</v>
      </c>
      <c r="G1716" s="44">
        <v>45993</v>
      </c>
      <c r="H1716" s="45" t="s">
        <v>35</v>
      </c>
      <c r="I1716" s="45" t="s">
        <v>35</v>
      </c>
      <c r="J1716" s="45">
        <v>46036</v>
      </c>
      <c r="K1716" s="43" t="s">
        <v>31</v>
      </c>
    </row>
    <row r="1717" spans="2:11" x14ac:dyDescent="0.4">
      <c r="B1717" s="40" t="str">
        <f>F1717&amp;G1717</f>
        <v>1416945993</v>
      </c>
      <c r="C1717" s="41">
        <f>COUNTIF($B$14:$B$20009,B1717)</f>
        <v>1</v>
      </c>
      <c r="D1717" s="42">
        <v>1101</v>
      </c>
      <c r="E1717" s="43"/>
      <c r="F1717" s="44">
        <v>14169</v>
      </c>
      <c r="G1717" s="44">
        <v>45993</v>
      </c>
      <c r="H1717" s="45" t="s">
        <v>35</v>
      </c>
      <c r="I1717" s="45" t="s">
        <v>35</v>
      </c>
      <c r="J1717" s="45">
        <v>46028</v>
      </c>
      <c r="K1717" s="43" t="s">
        <v>31</v>
      </c>
    </row>
    <row r="1718" spans="2:11" x14ac:dyDescent="0.4">
      <c r="B1718" s="40" t="str">
        <f>F1718&amp;G1718</f>
        <v>1279045993</v>
      </c>
      <c r="C1718" s="41">
        <f>COUNTIF($B$14:$B$20009,B1718)</f>
        <v>1</v>
      </c>
      <c r="D1718" s="42">
        <v>1115</v>
      </c>
      <c r="E1718" s="43"/>
      <c r="F1718" s="44">
        <v>12790</v>
      </c>
      <c r="G1718" s="44">
        <v>45993</v>
      </c>
      <c r="H1718" s="45" t="s">
        <v>35</v>
      </c>
      <c r="I1718" s="45" t="s">
        <v>35</v>
      </c>
      <c r="J1718" s="45">
        <v>46035</v>
      </c>
      <c r="K1718" s="43" t="s">
        <v>31</v>
      </c>
    </row>
    <row r="1719" spans="2:11" x14ac:dyDescent="0.4">
      <c r="B1719" s="40" t="str">
        <f>F1719&amp;G1719</f>
        <v>1210045993</v>
      </c>
      <c r="C1719" s="41">
        <f>COUNTIF($B$14:$B$20009,B1719)</f>
        <v>1</v>
      </c>
      <c r="D1719" s="42">
        <v>1116</v>
      </c>
      <c r="E1719" s="43"/>
      <c r="F1719" s="44">
        <v>12100</v>
      </c>
      <c r="G1719" s="44">
        <v>45993</v>
      </c>
      <c r="H1719" s="45" t="s">
        <v>35</v>
      </c>
      <c r="I1719" s="45" t="s">
        <v>35</v>
      </c>
      <c r="J1719" s="45">
        <v>46029</v>
      </c>
      <c r="K1719" s="43" t="s">
        <v>31</v>
      </c>
    </row>
    <row r="1720" spans="2:11" x14ac:dyDescent="0.4">
      <c r="B1720" s="40" t="str">
        <f>F1720&amp;G1720</f>
        <v>1328745993</v>
      </c>
      <c r="C1720" s="41">
        <f>COUNTIF($B$14:$B$20009,B1720)</f>
        <v>1</v>
      </c>
      <c r="D1720" s="42">
        <v>1122</v>
      </c>
      <c r="E1720" s="43"/>
      <c r="F1720" s="44">
        <v>13287</v>
      </c>
      <c r="G1720" s="44">
        <v>45993</v>
      </c>
      <c r="H1720" s="45" t="s">
        <v>35</v>
      </c>
      <c r="I1720" s="45" t="s">
        <v>35</v>
      </c>
      <c r="J1720" s="45">
        <v>46014</v>
      </c>
      <c r="K1720" s="43" t="s">
        <v>31</v>
      </c>
    </row>
    <row r="1721" spans="2:11" x14ac:dyDescent="0.4">
      <c r="B1721" s="40" t="str">
        <f>F1721&amp;G1721</f>
        <v>1392245993</v>
      </c>
      <c r="C1721" s="41">
        <f>COUNTIF($B$14:$B$20009,B1721)</f>
        <v>1</v>
      </c>
      <c r="D1721" s="42">
        <v>1130</v>
      </c>
      <c r="E1721" s="43"/>
      <c r="F1721" s="44">
        <v>13922</v>
      </c>
      <c r="G1721" s="44">
        <v>45993</v>
      </c>
      <c r="H1721" s="45" t="s">
        <v>35</v>
      </c>
      <c r="I1721" s="45" t="s">
        <v>35</v>
      </c>
      <c r="J1721" s="45">
        <v>46016</v>
      </c>
      <c r="K1721" s="43" t="s">
        <v>31</v>
      </c>
    </row>
    <row r="1722" spans="2:11" x14ac:dyDescent="0.4">
      <c r="B1722" s="40" t="str">
        <f>F1722&amp;G1722</f>
        <v>1401245993</v>
      </c>
      <c r="C1722" s="41">
        <f>COUNTIF($B$14:$B$20009,B1722)</f>
        <v>1</v>
      </c>
      <c r="D1722" s="42">
        <v>1132</v>
      </c>
      <c r="E1722" s="43"/>
      <c r="F1722" s="44">
        <v>14012</v>
      </c>
      <c r="G1722" s="44">
        <v>45993</v>
      </c>
      <c r="H1722" s="45" t="s">
        <v>35</v>
      </c>
      <c r="I1722" s="45" t="s">
        <v>35</v>
      </c>
      <c r="J1722" s="45">
        <v>46015</v>
      </c>
      <c r="K1722" s="43" t="s">
        <v>31</v>
      </c>
    </row>
    <row r="1723" spans="2:11" x14ac:dyDescent="0.4">
      <c r="B1723" s="40" t="str">
        <f>F1723&amp;G1723</f>
        <v>1239545993</v>
      </c>
      <c r="C1723" s="41">
        <f>COUNTIF($B$14:$B$20009,B1723)</f>
        <v>1</v>
      </c>
      <c r="D1723" s="42">
        <v>1137</v>
      </c>
      <c r="E1723" s="43"/>
      <c r="F1723" s="44">
        <v>12395</v>
      </c>
      <c r="G1723" s="44">
        <v>45993</v>
      </c>
      <c r="H1723" s="45" t="s">
        <v>35</v>
      </c>
      <c r="I1723" s="45" t="s">
        <v>35</v>
      </c>
      <c r="J1723" s="45">
        <v>46029</v>
      </c>
      <c r="K1723" s="43" t="s">
        <v>31</v>
      </c>
    </row>
    <row r="1724" spans="2:11" x14ac:dyDescent="0.4">
      <c r="B1724" s="40" t="str">
        <f>F1724&amp;G1724</f>
        <v>1150645993</v>
      </c>
      <c r="C1724" s="41">
        <f>COUNTIF($B$14:$B$20009,B1724)</f>
        <v>1</v>
      </c>
      <c r="D1724" s="42">
        <v>1141</v>
      </c>
      <c r="E1724" s="43"/>
      <c r="F1724" s="44">
        <v>11506</v>
      </c>
      <c r="G1724" s="44">
        <v>45993</v>
      </c>
      <c r="H1724" s="45" t="s">
        <v>35</v>
      </c>
      <c r="I1724" s="45" t="s">
        <v>35</v>
      </c>
      <c r="J1724" s="45">
        <v>46015</v>
      </c>
      <c r="K1724" s="43" t="s">
        <v>31</v>
      </c>
    </row>
    <row r="1725" spans="2:11" x14ac:dyDescent="0.4">
      <c r="B1725" s="40" t="str">
        <f>F1725&amp;G1725</f>
        <v>1216945993</v>
      </c>
      <c r="C1725" s="41">
        <f>COUNTIF($B$14:$B$20009,B1725)</f>
        <v>1</v>
      </c>
      <c r="D1725" s="42">
        <v>1144</v>
      </c>
      <c r="E1725" s="43"/>
      <c r="F1725" s="44">
        <v>12169</v>
      </c>
      <c r="G1725" s="44">
        <v>45993</v>
      </c>
      <c r="H1725" s="45" t="s">
        <v>35</v>
      </c>
      <c r="I1725" s="45" t="s">
        <v>35</v>
      </c>
      <c r="J1725" s="45">
        <v>46027</v>
      </c>
      <c r="K1725" s="43" t="s">
        <v>31</v>
      </c>
    </row>
    <row r="1726" spans="2:11" x14ac:dyDescent="0.4">
      <c r="B1726" s="40" t="str">
        <f>F1726&amp;G1726</f>
        <v>1283145993</v>
      </c>
      <c r="C1726" s="41">
        <f>COUNTIF($B$14:$B$20009,B1726)</f>
        <v>1</v>
      </c>
      <c r="D1726" s="42">
        <v>1146</v>
      </c>
      <c r="E1726" s="43"/>
      <c r="F1726" s="44">
        <v>12831</v>
      </c>
      <c r="G1726" s="44">
        <v>45993</v>
      </c>
      <c r="H1726" s="45" t="s">
        <v>35</v>
      </c>
      <c r="I1726" s="45" t="s">
        <v>35</v>
      </c>
      <c r="J1726" s="45">
        <v>46030</v>
      </c>
      <c r="K1726" s="43" t="s">
        <v>31</v>
      </c>
    </row>
    <row r="1727" spans="2:11" x14ac:dyDescent="0.4">
      <c r="B1727" s="40" t="str">
        <f>F1727&amp;G1727</f>
        <v>1109045993</v>
      </c>
      <c r="C1727" s="41">
        <f>COUNTIF($B$14:$B$20009,B1727)</f>
        <v>1</v>
      </c>
      <c r="D1727" s="42">
        <v>1153</v>
      </c>
      <c r="E1727" s="43"/>
      <c r="F1727" s="44">
        <v>11090</v>
      </c>
      <c r="G1727" s="44">
        <v>45993</v>
      </c>
      <c r="H1727" s="45" t="s">
        <v>35</v>
      </c>
      <c r="I1727" s="45" t="s">
        <v>35</v>
      </c>
      <c r="J1727" s="45">
        <v>46051</v>
      </c>
      <c r="K1727" s="43" t="s">
        <v>31</v>
      </c>
    </row>
    <row r="1728" spans="2:11" x14ac:dyDescent="0.4">
      <c r="B1728" s="40" t="str">
        <f>F1728&amp;G1728</f>
        <v>1290545993</v>
      </c>
      <c r="C1728" s="41">
        <f>COUNTIF($B$14:$B$20009,B1728)</f>
        <v>1</v>
      </c>
      <c r="D1728" s="42">
        <v>1174</v>
      </c>
      <c r="E1728" s="43"/>
      <c r="F1728" s="44">
        <v>12905</v>
      </c>
      <c r="G1728" s="44">
        <v>45993</v>
      </c>
      <c r="H1728" s="45" t="s">
        <v>35</v>
      </c>
      <c r="I1728" s="45" t="s">
        <v>35</v>
      </c>
      <c r="J1728" s="45">
        <v>46028</v>
      </c>
      <c r="K1728" s="43" t="s">
        <v>31</v>
      </c>
    </row>
    <row r="1729" spans="2:11" x14ac:dyDescent="0.4">
      <c r="B1729" s="40" t="str">
        <f>F1729&amp;G1729</f>
        <v>1388645993</v>
      </c>
      <c r="C1729" s="41">
        <f>COUNTIF($B$14:$B$20009,B1729)</f>
        <v>2</v>
      </c>
      <c r="D1729" s="42">
        <v>1175</v>
      </c>
      <c r="E1729" s="43"/>
      <c r="F1729" s="44">
        <v>13886</v>
      </c>
      <c r="G1729" s="44">
        <v>45993</v>
      </c>
      <c r="H1729" s="45" t="s">
        <v>35</v>
      </c>
      <c r="I1729" s="45" t="s">
        <v>35</v>
      </c>
      <c r="J1729" s="45">
        <v>46027</v>
      </c>
      <c r="K1729" s="43" t="s">
        <v>31</v>
      </c>
    </row>
    <row r="1730" spans="2:11" x14ac:dyDescent="0.4">
      <c r="B1730" s="40" t="str">
        <f>F1730&amp;G1730</f>
        <v>1105145993</v>
      </c>
      <c r="C1730" s="41">
        <f>COUNTIF($B$14:$B$20009,B1730)</f>
        <v>1</v>
      </c>
      <c r="D1730" s="42">
        <v>1190</v>
      </c>
      <c r="E1730" s="43"/>
      <c r="F1730" s="44">
        <v>11051</v>
      </c>
      <c r="G1730" s="44">
        <v>45993</v>
      </c>
      <c r="H1730" s="45" t="s">
        <v>35</v>
      </c>
      <c r="I1730" s="45" t="s">
        <v>35</v>
      </c>
      <c r="J1730" s="45">
        <v>46036</v>
      </c>
      <c r="K1730" s="43" t="s">
        <v>31</v>
      </c>
    </row>
    <row r="1731" spans="2:11" x14ac:dyDescent="0.4">
      <c r="B1731" s="40" t="str">
        <f>F1731&amp;G1731</f>
        <v>1132445993</v>
      </c>
      <c r="C1731" s="41">
        <f>COUNTIF($B$14:$B$20009,B1731)</f>
        <v>1</v>
      </c>
      <c r="D1731" s="42">
        <v>1196</v>
      </c>
      <c r="E1731" s="43"/>
      <c r="F1731" s="44">
        <v>11324</v>
      </c>
      <c r="G1731" s="44">
        <v>45993</v>
      </c>
      <c r="H1731" s="45" t="s">
        <v>35</v>
      </c>
      <c r="I1731" s="45" t="s">
        <v>35</v>
      </c>
      <c r="J1731" s="45">
        <v>46009</v>
      </c>
      <c r="K1731" s="43" t="s">
        <v>31</v>
      </c>
    </row>
    <row r="1732" spans="2:11" x14ac:dyDescent="0.4">
      <c r="B1732" s="40" t="str">
        <f>F1732&amp;G1732</f>
        <v>1242945993</v>
      </c>
      <c r="C1732" s="41">
        <f>COUNTIF($B$14:$B$20009,B1732)</f>
        <v>1</v>
      </c>
      <c r="D1732" s="42">
        <v>1202</v>
      </c>
      <c r="E1732" s="43"/>
      <c r="F1732" s="44">
        <v>12429</v>
      </c>
      <c r="G1732" s="44">
        <v>45993</v>
      </c>
      <c r="H1732" s="45" t="s">
        <v>35</v>
      </c>
      <c r="I1732" s="45" t="s">
        <v>35</v>
      </c>
      <c r="J1732" s="45">
        <v>46013</v>
      </c>
      <c r="K1732" s="45" t="s">
        <v>31</v>
      </c>
    </row>
    <row r="1733" spans="2:11" x14ac:dyDescent="0.4">
      <c r="B1733" s="40" t="str">
        <f>F1733&amp;G1733</f>
        <v>1459345993</v>
      </c>
      <c r="C1733" s="41">
        <f>COUNTIF($B$14:$B$20009,B1733)</f>
        <v>1</v>
      </c>
      <c r="D1733" s="42">
        <v>1232</v>
      </c>
      <c r="E1733" s="43"/>
      <c r="F1733" s="44">
        <v>14593</v>
      </c>
      <c r="G1733" s="44">
        <v>45993</v>
      </c>
      <c r="H1733" s="45" t="s">
        <v>35</v>
      </c>
      <c r="I1733" s="45" t="s">
        <v>35</v>
      </c>
      <c r="J1733" s="45">
        <v>46028</v>
      </c>
      <c r="K1733" s="43" t="s">
        <v>31</v>
      </c>
    </row>
    <row r="1734" spans="2:11" x14ac:dyDescent="0.4">
      <c r="B1734" s="40" t="str">
        <f>F1734&amp;G1734</f>
        <v>1462745993</v>
      </c>
      <c r="C1734" s="41">
        <f>COUNTIF($B$14:$B$20009,B1734)</f>
        <v>1</v>
      </c>
      <c r="D1734" s="42">
        <v>1240</v>
      </c>
      <c r="E1734" s="43"/>
      <c r="F1734" s="44">
        <v>14627</v>
      </c>
      <c r="G1734" s="44">
        <v>45993</v>
      </c>
      <c r="H1734" s="45" t="s">
        <v>35</v>
      </c>
      <c r="I1734" s="45" t="s">
        <v>35</v>
      </c>
      <c r="J1734" s="45">
        <v>46030</v>
      </c>
      <c r="K1734" s="43" t="s">
        <v>31</v>
      </c>
    </row>
    <row r="1735" spans="2:11" x14ac:dyDescent="0.4">
      <c r="B1735" s="40" t="str">
        <f>F1735&amp;G1735</f>
        <v>1465245993</v>
      </c>
      <c r="C1735" s="41">
        <f>COUNTIF($B$14:$B$20009,B1735)</f>
        <v>1</v>
      </c>
      <c r="D1735" s="42">
        <v>1255</v>
      </c>
      <c r="E1735" s="43"/>
      <c r="F1735" s="44">
        <v>14652</v>
      </c>
      <c r="G1735" s="44">
        <v>45993</v>
      </c>
      <c r="H1735" s="45" t="s">
        <v>35</v>
      </c>
      <c r="I1735" s="45" t="s">
        <v>35</v>
      </c>
      <c r="J1735" s="45">
        <v>46042</v>
      </c>
      <c r="K1735" s="43" t="s">
        <v>31</v>
      </c>
    </row>
    <row r="1736" spans="2:11" x14ac:dyDescent="0.4">
      <c r="B1736" s="40" t="str">
        <f>F1736&amp;G1736</f>
        <v>1469545993</v>
      </c>
      <c r="C1736" s="41">
        <f>COUNTIF($B$14:$B$20009,B1736)</f>
        <v>1</v>
      </c>
      <c r="D1736" s="42">
        <v>1261</v>
      </c>
      <c r="E1736" s="43"/>
      <c r="F1736" s="44">
        <v>14695</v>
      </c>
      <c r="G1736" s="44">
        <v>45993</v>
      </c>
      <c r="H1736" s="45" t="s">
        <v>35</v>
      </c>
      <c r="I1736" s="45" t="s">
        <v>35</v>
      </c>
      <c r="J1736" s="45">
        <v>46030</v>
      </c>
      <c r="K1736" s="43" t="s">
        <v>31</v>
      </c>
    </row>
    <row r="1737" spans="2:11" x14ac:dyDescent="0.4">
      <c r="B1737" s="40" t="str">
        <f>F1737&amp;G1737</f>
        <v>1475245993</v>
      </c>
      <c r="C1737" s="41">
        <f>COUNTIF($B$14:$B$20009,B1737)</f>
        <v>1</v>
      </c>
      <c r="D1737" s="42">
        <v>1281</v>
      </c>
      <c r="E1737" s="43"/>
      <c r="F1737" s="44">
        <v>14752</v>
      </c>
      <c r="G1737" s="44">
        <v>45993</v>
      </c>
      <c r="H1737" s="45" t="s">
        <v>35</v>
      </c>
      <c r="I1737" s="45" t="s">
        <v>35</v>
      </c>
      <c r="J1737" s="45">
        <v>46044</v>
      </c>
      <c r="K1737" s="43" t="s">
        <v>31</v>
      </c>
    </row>
    <row r="1738" spans="2:11" x14ac:dyDescent="0.4">
      <c r="B1738" s="40" t="str">
        <f>F1738&amp;G1738</f>
        <v>1478345993</v>
      </c>
      <c r="C1738" s="41">
        <f>COUNTIF($B$14:$B$20009,B1738)</f>
        <v>1</v>
      </c>
      <c r="D1738" s="42">
        <v>1293</v>
      </c>
      <c r="E1738" s="43"/>
      <c r="F1738" s="44">
        <v>14783</v>
      </c>
      <c r="G1738" s="44">
        <v>45993</v>
      </c>
      <c r="H1738" s="45" t="s">
        <v>35</v>
      </c>
      <c r="I1738" s="45" t="s">
        <v>35</v>
      </c>
      <c r="J1738" s="45">
        <v>46055</v>
      </c>
      <c r="K1738" s="43" t="s">
        <v>31</v>
      </c>
    </row>
    <row r="1739" spans="2:11" x14ac:dyDescent="0.4">
      <c r="B1739" s="40" t="str">
        <f>F1739&amp;G1739</f>
        <v>1476745993</v>
      </c>
      <c r="C1739" s="41">
        <f>COUNTIF($B$14:$B$20009,B1739)</f>
        <v>1</v>
      </c>
      <c r="D1739" s="42">
        <v>1294</v>
      </c>
      <c r="E1739" s="43"/>
      <c r="F1739" s="44">
        <v>14767</v>
      </c>
      <c r="G1739" s="44">
        <v>45993</v>
      </c>
      <c r="H1739" s="45" t="s">
        <v>35</v>
      </c>
      <c r="I1739" s="45" t="s">
        <v>35</v>
      </c>
      <c r="J1739" s="45">
        <v>46065</v>
      </c>
      <c r="K1739" s="43" t="s">
        <v>31</v>
      </c>
    </row>
    <row r="1740" spans="2:11" x14ac:dyDescent="0.4">
      <c r="B1740" s="40" t="str">
        <f>F1740&amp;G1740</f>
        <v>1480945993</v>
      </c>
      <c r="C1740" s="41">
        <f>COUNTIF($B$14:$B$20009,B1740)</f>
        <v>1</v>
      </c>
      <c r="D1740" s="42">
        <v>1299</v>
      </c>
      <c r="E1740" s="43"/>
      <c r="F1740" s="44">
        <v>14809</v>
      </c>
      <c r="G1740" s="44">
        <v>45993</v>
      </c>
      <c r="H1740" s="45" t="s">
        <v>35</v>
      </c>
      <c r="I1740" s="45" t="s">
        <v>35</v>
      </c>
      <c r="J1740" s="45">
        <v>46049</v>
      </c>
      <c r="K1740" s="43" t="s">
        <v>31</v>
      </c>
    </row>
    <row r="1741" spans="2:11" x14ac:dyDescent="0.4">
      <c r="B1741" s="40" t="str">
        <f>F1741&amp;G1741</f>
        <v>1494745993</v>
      </c>
      <c r="C1741" s="41">
        <f>COUNTIF($B$14:$B$20009,B1741)</f>
        <v>1</v>
      </c>
      <c r="D1741" s="42">
        <v>1334</v>
      </c>
      <c r="E1741" s="43"/>
      <c r="F1741" s="44">
        <v>14947</v>
      </c>
      <c r="G1741" s="44">
        <v>45993</v>
      </c>
      <c r="H1741" s="45" t="s">
        <v>35</v>
      </c>
      <c r="I1741" s="45" t="s">
        <v>35</v>
      </c>
      <c r="J1741" s="45">
        <v>46029</v>
      </c>
      <c r="K1741" s="43" t="s">
        <v>31</v>
      </c>
    </row>
    <row r="1742" spans="2:11" x14ac:dyDescent="0.4">
      <c r="B1742" s="40" t="str">
        <f>F1742&amp;G1742</f>
        <v>1495945993</v>
      </c>
      <c r="C1742" s="41">
        <f>COUNTIF($B$14:$B$20009,B1742)</f>
        <v>1</v>
      </c>
      <c r="D1742" s="42">
        <v>1337</v>
      </c>
      <c r="E1742" s="43"/>
      <c r="F1742" s="44">
        <v>14959</v>
      </c>
      <c r="G1742" s="44">
        <v>45993</v>
      </c>
      <c r="H1742" s="45" t="s">
        <v>35</v>
      </c>
      <c r="I1742" s="45" t="s">
        <v>35</v>
      </c>
      <c r="J1742" s="45">
        <v>46016</v>
      </c>
      <c r="K1742" s="43" t="s">
        <v>31</v>
      </c>
    </row>
    <row r="1743" spans="2:11" x14ac:dyDescent="0.4">
      <c r="B1743" s="40" t="str">
        <f>F1743&amp;G1743</f>
        <v>1502645993</v>
      </c>
      <c r="C1743" s="41">
        <f>COUNTIF($B$14:$B$20009,B1743)</f>
        <v>1</v>
      </c>
      <c r="D1743" s="42">
        <v>1356</v>
      </c>
      <c r="E1743" s="43"/>
      <c r="F1743" s="44">
        <v>15026</v>
      </c>
      <c r="G1743" s="44">
        <v>45993</v>
      </c>
      <c r="H1743" s="45" t="s">
        <v>35</v>
      </c>
      <c r="I1743" s="45" t="s">
        <v>35</v>
      </c>
      <c r="J1743" s="45">
        <v>46049</v>
      </c>
      <c r="K1743" s="43" t="s">
        <v>31</v>
      </c>
    </row>
    <row r="1744" spans="2:11" x14ac:dyDescent="0.4">
      <c r="B1744" s="40" t="str">
        <f>F1744&amp;G1744</f>
        <v>1505545993</v>
      </c>
      <c r="C1744" s="41">
        <f>COUNTIF($B$14:$B$20009,B1744)</f>
        <v>1</v>
      </c>
      <c r="D1744" s="42">
        <v>1364</v>
      </c>
      <c r="E1744" s="43"/>
      <c r="F1744" s="44">
        <v>15055</v>
      </c>
      <c r="G1744" s="44">
        <v>45993</v>
      </c>
      <c r="H1744" s="45" t="s">
        <v>35</v>
      </c>
      <c r="I1744" s="45" t="s">
        <v>35</v>
      </c>
      <c r="J1744" s="45">
        <v>46029</v>
      </c>
      <c r="K1744" s="43" t="s">
        <v>31</v>
      </c>
    </row>
    <row r="1745" spans="2:11" x14ac:dyDescent="0.4">
      <c r="B1745" s="40" t="str">
        <f>F1745&amp;G1745</f>
        <v>1510345993</v>
      </c>
      <c r="C1745" s="41">
        <f>COUNTIF($B$14:$B$20009,B1745)</f>
        <v>1</v>
      </c>
      <c r="D1745" s="42">
        <v>1387</v>
      </c>
      <c r="E1745" s="43"/>
      <c r="F1745" s="44">
        <v>15103</v>
      </c>
      <c r="G1745" s="44">
        <v>45993</v>
      </c>
      <c r="H1745" s="45" t="s">
        <v>35</v>
      </c>
      <c r="I1745" s="45" t="s">
        <v>35</v>
      </c>
      <c r="J1745" s="45">
        <v>46035</v>
      </c>
      <c r="K1745" s="43" t="s">
        <v>31</v>
      </c>
    </row>
    <row r="1746" spans="2:11" x14ac:dyDescent="0.4">
      <c r="B1746" s="40" t="str">
        <f>F1746&amp;G1746</f>
        <v>1515545993</v>
      </c>
      <c r="C1746" s="41">
        <f>COUNTIF($B$14:$B$20009,B1746)</f>
        <v>1</v>
      </c>
      <c r="D1746" s="42">
        <v>1412</v>
      </c>
      <c r="E1746" s="43"/>
      <c r="F1746" s="44">
        <v>15155</v>
      </c>
      <c r="G1746" s="44">
        <v>45993</v>
      </c>
      <c r="H1746" s="45" t="s">
        <v>35</v>
      </c>
      <c r="I1746" s="45" t="s">
        <v>35</v>
      </c>
      <c r="J1746" s="45">
        <v>46042</v>
      </c>
      <c r="K1746" s="43" t="s">
        <v>31</v>
      </c>
    </row>
    <row r="1747" spans="2:11" x14ac:dyDescent="0.4">
      <c r="B1747" s="40" t="str">
        <f>F1747&amp;G1747</f>
        <v>1521145993</v>
      </c>
      <c r="C1747" s="41">
        <f>COUNTIF($B$14:$B$20009,B1747)</f>
        <v>1</v>
      </c>
      <c r="D1747" s="42">
        <v>1421</v>
      </c>
      <c r="E1747" s="43"/>
      <c r="F1747" s="44">
        <v>15211</v>
      </c>
      <c r="G1747" s="44">
        <v>45993</v>
      </c>
      <c r="H1747" s="45" t="s">
        <v>35</v>
      </c>
      <c r="I1747" s="45" t="s">
        <v>35</v>
      </c>
      <c r="J1747" s="45">
        <v>46029</v>
      </c>
      <c r="K1747" s="43" t="s">
        <v>31</v>
      </c>
    </row>
    <row r="1748" spans="2:11" x14ac:dyDescent="0.4">
      <c r="B1748" s="40" t="str">
        <f>F1748&amp;G1748</f>
        <v>1292545993</v>
      </c>
      <c r="C1748" s="41">
        <f>COUNTIF($B$14:$B$20009,B1748)</f>
        <v>1</v>
      </c>
      <c r="D1748" s="42">
        <v>1428</v>
      </c>
      <c r="E1748" s="43"/>
      <c r="F1748" s="44">
        <v>12925</v>
      </c>
      <c r="G1748" s="44">
        <v>45993</v>
      </c>
      <c r="H1748" s="45" t="s">
        <v>35</v>
      </c>
      <c r="I1748" s="45" t="s">
        <v>35</v>
      </c>
      <c r="J1748" s="45">
        <v>46036</v>
      </c>
      <c r="K1748" s="43" t="s">
        <v>31</v>
      </c>
    </row>
    <row r="1749" spans="2:11" x14ac:dyDescent="0.4">
      <c r="B1749" s="40" t="str">
        <f>F1749&amp;G1749</f>
        <v>1522745993</v>
      </c>
      <c r="C1749" s="41">
        <f>COUNTIF($B$14:$B$20009,B1749)</f>
        <v>1</v>
      </c>
      <c r="D1749" s="42">
        <v>1436</v>
      </c>
      <c r="E1749" s="43"/>
      <c r="F1749" s="44">
        <v>15227</v>
      </c>
      <c r="G1749" s="44">
        <v>45993</v>
      </c>
      <c r="H1749" s="45" t="s">
        <v>35</v>
      </c>
      <c r="I1749" s="45" t="s">
        <v>35</v>
      </c>
      <c r="J1749" s="45">
        <v>46042</v>
      </c>
      <c r="K1749" s="43" t="s">
        <v>31</v>
      </c>
    </row>
    <row r="1750" spans="2:11" x14ac:dyDescent="0.4">
      <c r="B1750" s="40" t="str">
        <f>F1750&amp;G1750</f>
        <v>1530645993</v>
      </c>
      <c r="C1750" s="41">
        <f>COUNTIF($B$14:$B$20009,B1750)</f>
        <v>1</v>
      </c>
      <c r="D1750" s="42">
        <v>1447</v>
      </c>
      <c r="E1750" s="43"/>
      <c r="F1750" s="44">
        <v>15306</v>
      </c>
      <c r="G1750" s="44">
        <v>45993</v>
      </c>
      <c r="H1750" s="45" t="s">
        <v>35</v>
      </c>
      <c r="I1750" s="45" t="s">
        <v>35</v>
      </c>
      <c r="J1750" s="45">
        <v>46035</v>
      </c>
      <c r="K1750" s="43" t="s">
        <v>31</v>
      </c>
    </row>
    <row r="1751" spans="2:11" x14ac:dyDescent="0.4">
      <c r="B1751" s="40" t="str">
        <f>F1751&amp;G1751</f>
        <v>1536545993</v>
      </c>
      <c r="C1751" s="41">
        <f>COUNTIF($B$14:$B$20009,B1751)</f>
        <v>1</v>
      </c>
      <c r="D1751" s="42">
        <v>1470</v>
      </c>
      <c r="E1751" s="43"/>
      <c r="F1751" s="44">
        <v>15365</v>
      </c>
      <c r="G1751" s="44">
        <v>45993</v>
      </c>
      <c r="H1751" s="45" t="s">
        <v>35</v>
      </c>
      <c r="I1751" s="45" t="s">
        <v>35</v>
      </c>
      <c r="J1751" s="45">
        <v>46035</v>
      </c>
      <c r="K1751" s="43" t="s">
        <v>31</v>
      </c>
    </row>
    <row r="1752" spans="2:11" x14ac:dyDescent="0.4">
      <c r="B1752" s="40" t="str">
        <f>F1752&amp;G1752</f>
        <v>1539345993</v>
      </c>
      <c r="C1752" s="41">
        <f>COUNTIF($B$14:$B$20009,B1752)</f>
        <v>1</v>
      </c>
      <c r="D1752" s="42">
        <v>1476</v>
      </c>
      <c r="E1752" s="43"/>
      <c r="F1752" s="44">
        <v>15393</v>
      </c>
      <c r="G1752" s="44">
        <v>45993</v>
      </c>
      <c r="H1752" s="45" t="s">
        <v>35</v>
      </c>
      <c r="I1752" s="45" t="s">
        <v>35</v>
      </c>
      <c r="J1752" s="45">
        <v>46044</v>
      </c>
      <c r="K1752" s="43" t="s">
        <v>31</v>
      </c>
    </row>
    <row r="1753" spans="2:11" x14ac:dyDescent="0.4">
      <c r="B1753" s="40" t="str">
        <f>F1753&amp;G1753</f>
        <v>1541845993</v>
      </c>
      <c r="C1753" s="41">
        <f>COUNTIF($B$14:$B$20009,B1753)</f>
        <v>1</v>
      </c>
      <c r="D1753" s="42">
        <v>1484</v>
      </c>
      <c r="E1753" s="43"/>
      <c r="F1753" s="44">
        <v>15418</v>
      </c>
      <c r="G1753" s="44">
        <v>45993</v>
      </c>
      <c r="H1753" s="45" t="s">
        <v>35</v>
      </c>
      <c r="I1753" s="45" t="s">
        <v>35</v>
      </c>
      <c r="J1753" s="45">
        <v>46030</v>
      </c>
      <c r="K1753" s="43" t="s">
        <v>31</v>
      </c>
    </row>
    <row r="1754" spans="2:11" x14ac:dyDescent="0.4">
      <c r="B1754" s="40" t="str">
        <f>F1754&amp;G1754</f>
        <v>1542145993</v>
      </c>
      <c r="C1754" s="41">
        <f>COUNTIF($B$14:$B$20009,B1754)</f>
        <v>1</v>
      </c>
      <c r="D1754" s="42">
        <v>1485</v>
      </c>
      <c r="E1754" s="43"/>
      <c r="F1754" s="44">
        <v>15421</v>
      </c>
      <c r="G1754" s="44">
        <v>45993</v>
      </c>
      <c r="H1754" s="45" t="s">
        <v>35</v>
      </c>
      <c r="I1754" s="45" t="s">
        <v>35</v>
      </c>
      <c r="J1754" s="45">
        <v>46029</v>
      </c>
      <c r="K1754" s="43" t="s">
        <v>31</v>
      </c>
    </row>
    <row r="1755" spans="2:11" x14ac:dyDescent="0.4">
      <c r="B1755" s="40" t="str">
        <f>F1755&amp;G1755</f>
        <v>1544645993</v>
      </c>
      <c r="C1755" s="41">
        <f>COUNTIF($B$14:$B$20009,B1755)</f>
        <v>1</v>
      </c>
      <c r="D1755" s="42">
        <v>1496</v>
      </c>
      <c r="E1755" s="43"/>
      <c r="F1755" s="44">
        <v>15446</v>
      </c>
      <c r="G1755" s="44">
        <v>45993</v>
      </c>
      <c r="H1755" s="45" t="s">
        <v>35</v>
      </c>
      <c r="I1755" s="45" t="s">
        <v>35</v>
      </c>
      <c r="J1755" s="45">
        <v>46036</v>
      </c>
      <c r="K1755" s="43" t="s">
        <v>31</v>
      </c>
    </row>
    <row r="1756" spans="2:11" x14ac:dyDescent="0.4">
      <c r="B1756" s="40" t="str">
        <f>F1756&amp;G1756</f>
        <v>1546245993</v>
      </c>
      <c r="C1756" s="41">
        <f>COUNTIF($B$14:$B$20009,B1756)</f>
        <v>1</v>
      </c>
      <c r="D1756" s="42">
        <v>1499</v>
      </c>
      <c r="E1756" s="43"/>
      <c r="F1756" s="44">
        <v>15462</v>
      </c>
      <c r="G1756" s="44">
        <v>45993</v>
      </c>
      <c r="H1756" s="45" t="s">
        <v>35</v>
      </c>
      <c r="I1756" s="45" t="s">
        <v>35</v>
      </c>
      <c r="J1756" s="45">
        <v>46030</v>
      </c>
      <c r="K1756" s="43" t="s">
        <v>31</v>
      </c>
    </row>
    <row r="1757" spans="2:11" x14ac:dyDescent="0.4">
      <c r="B1757" s="40" t="str">
        <f>F1757&amp;G1757</f>
        <v>1547645993</v>
      </c>
      <c r="C1757" s="41">
        <f>COUNTIF($B$14:$B$20009,B1757)</f>
        <v>1</v>
      </c>
      <c r="D1757" s="42">
        <v>1508</v>
      </c>
      <c r="E1757" s="43"/>
      <c r="F1757" s="44">
        <v>15476</v>
      </c>
      <c r="G1757" s="44">
        <v>45993</v>
      </c>
      <c r="H1757" s="45" t="s">
        <v>35</v>
      </c>
      <c r="I1757" s="45" t="s">
        <v>35</v>
      </c>
      <c r="J1757" s="45">
        <v>46036</v>
      </c>
      <c r="K1757" s="43" t="s">
        <v>31</v>
      </c>
    </row>
    <row r="1758" spans="2:11" x14ac:dyDescent="0.4">
      <c r="B1758" s="40" t="str">
        <f>F1758&amp;G1758</f>
        <v>1557445993</v>
      </c>
      <c r="C1758" s="41">
        <f>COUNTIF($B$14:$B$20009,B1758)</f>
        <v>1</v>
      </c>
      <c r="D1758" s="42">
        <v>1528</v>
      </c>
      <c r="E1758" s="43"/>
      <c r="F1758" s="44">
        <v>15574</v>
      </c>
      <c r="G1758" s="44">
        <v>45993</v>
      </c>
      <c r="H1758" s="45" t="s">
        <v>35</v>
      </c>
      <c r="I1758" s="45" t="s">
        <v>35</v>
      </c>
      <c r="J1758" s="45">
        <v>46042</v>
      </c>
      <c r="K1758" s="43" t="s">
        <v>31</v>
      </c>
    </row>
    <row r="1759" spans="2:11" x14ac:dyDescent="0.4">
      <c r="B1759" s="40" t="str">
        <f>F1759&amp;G1759</f>
        <v>1557745993</v>
      </c>
      <c r="C1759" s="41">
        <f>COUNTIF($B$14:$B$20009,B1759)</f>
        <v>1</v>
      </c>
      <c r="D1759" s="42">
        <v>1529</v>
      </c>
      <c r="E1759" s="43"/>
      <c r="F1759" s="44">
        <v>15577</v>
      </c>
      <c r="G1759" s="44">
        <v>45993</v>
      </c>
      <c r="H1759" s="45" t="s">
        <v>35</v>
      </c>
      <c r="I1759" s="45" t="s">
        <v>35</v>
      </c>
      <c r="J1759" s="45">
        <v>46043</v>
      </c>
      <c r="K1759" s="43" t="s">
        <v>31</v>
      </c>
    </row>
    <row r="1760" spans="2:11" x14ac:dyDescent="0.4">
      <c r="B1760" s="40" t="str">
        <f>F1760&amp;G1760</f>
        <v>1557145993</v>
      </c>
      <c r="C1760" s="41">
        <f>COUNTIF($B$14:$B$20009,B1760)</f>
        <v>1</v>
      </c>
      <c r="D1760" s="42">
        <v>1533</v>
      </c>
      <c r="E1760" s="43"/>
      <c r="F1760" s="44">
        <v>15571</v>
      </c>
      <c r="G1760" s="44">
        <v>45993</v>
      </c>
      <c r="H1760" s="45" t="s">
        <v>35</v>
      </c>
      <c r="I1760" s="45" t="s">
        <v>35</v>
      </c>
      <c r="J1760" s="45">
        <v>46041</v>
      </c>
      <c r="K1760" s="43" t="s">
        <v>31</v>
      </c>
    </row>
    <row r="1761" spans="2:11" x14ac:dyDescent="0.4">
      <c r="B1761" s="40" t="str">
        <f>F1761&amp;G1761</f>
        <v>1558845993</v>
      </c>
      <c r="C1761" s="41">
        <f>COUNTIF($B$14:$B$20009,B1761)</f>
        <v>1</v>
      </c>
      <c r="D1761" s="42">
        <v>1537</v>
      </c>
      <c r="E1761" s="43"/>
      <c r="F1761" s="44">
        <v>15588</v>
      </c>
      <c r="G1761" s="44">
        <v>45993</v>
      </c>
      <c r="H1761" s="45" t="s">
        <v>35</v>
      </c>
      <c r="I1761" s="45" t="s">
        <v>35</v>
      </c>
      <c r="J1761" s="45">
        <v>46042</v>
      </c>
      <c r="K1761" s="43" t="s">
        <v>31</v>
      </c>
    </row>
    <row r="1762" spans="2:11" x14ac:dyDescent="0.4">
      <c r="B1762" s="40" t="str">
        <f>F1762&amp;G1762</f>
        <v>1564045993</v>
      </c>
      <c r="C1762" s="41">
        <f>COUNTIF($B$14:$B$20009,B1762)</f>
        <v>1</v>
      </c>
      <c r="D1762" s="42">
        <v>1544</v>
      </c>
      <c r="E1762" s="43"/>
      <c r="F1762" s="44">
        <v>15640</v>
      </c>
      <c r="G1762" s="44">
        <v>45993</v>
      </c>
      <c r="H1762" s="45" t="s">
        <v>35</v>
      </c>
      <c r="I1762" s="45" t="s">
        <v>35</v>
      </c>
      <c r="J1762" s="45">
        <v>46050</v>
      </c>
      <c r="K1762" s="43" t="s">
        <v>31</v>
      </c>
    </row>
    <row r="1763" spans="2:11" x14ac:dyDescent="0.4">
      <c r="B1763" s="40" t="str">
        <f>F1763&amp;G1763</f>
        <v>1569145993</v>
      </c>
      <c r="C1763" s="41">
        <f>COUNTIF($B$14:$B$20009,B1763)</f>
        <v>1</v>
      </c>
      <c r="D1763" s="42">
        <v>1552</v>
      </c>
      <c r="E1763" s="43"/>
      <c r="F1763" s="44">
        <v>15691</v>
      </c>
      <c r="G1763" s="44">
        <v>45993</v>
      </c>
      <c r="H1763" s="45" t="s">
        <v>35</v>
      </c>
      <c r="I1763" s="45" t="s">
        <v>35</v>
      </c>
      <c r="J1763" s="45">
        <v>46030</v>
      </c>
      <c r="K1763" s="43" t="s">
        <v>31</v>
      </c>
    </row>
    <row r="1764" spans="2:11" x14ac:dyDescent="0.4">
      <c r="B1764" s="40" t="str">
        <f>F1764&amp;G1764</f>
        <v>1577545993</v>
      </c>
      <c r="C1764" s="41">
        <f>COUNTIF($B$14:$B$20009,B1764)</f>
        <v>1</v>
      </c>
      <c r="D1764" s="42">
        <v>1578</v>
      </c>
      <c r="E1764" s="43"/>
      <c r="F1764" s="44">
        <v>15775</v>
      </c>
      <c r="G1764" s="44">
        <v>45993</v>
      </c>
      <c r="H1764" s="45" t="s">
        <v>35</v>
      </c>
      <c r="I1764" s="45" t="s">
        <v>35</v>
      </c>
      <c r="J1764" s="45">
        <v>46077</v>
      </c>
      <c r="K1764" s="43" t="s">
        <v>32</v>
      </c>
    </row>
    <row r="1765" spans="2:11" x14ac:dyDescent="0.4">
      <c r="B1765" s="40" t="str">
        <f>F1765&amp;G1765</f>
        <v>1588245993</v>
      </c>
      <c r="C1765" s="41">
        <f>COUNTIF($B$14:$B$20009,B1765)</f>
        <v>1</v>
      </c>
      <c r="D1765" s="42">
        <v>1606</v>
      </c>
      <c r="E1765" s="43"/>
      <c r="F1765" s="44">
        <v>15882</v>
      </c>
      <c r="G1765" s="44">
        <v>45993</v>
      </c>
      <c r="H1765" s="45" t="s">
        <v>35</v>
      </c>
      <c r="I1765" s="45" t="s">
        <v>35</v>
      </c>
      <c r="J1765" s="45">
        <v>46071</v>
      </c>
      <c r="K1765" s="43" t="s">
        <v>32</v>
      </c>
    </row>
    <row r="1766" spans="2:11" x14ac:dyDescent="0.4">
      <c r="B1766" s="40" t="str">
        <f>F1766&amp;G1766</f>
        <v>1509845993</v>
      </c>
      <c r="C1766" s="41">
        <f>COUNTIF($B$14:$B$20009,B1766)</f>
        <v>1</v>
      </c>
      <c r="D1766" s="42">
        <v>1635</v>
      </c>
      <c r="E1766" s="43"/>
      <c r="F1766" s="44">
        <v>15098</v>
      </c>
      <c r="G1766" s="44">
        <v>45993</v>
      </c>
      <c r="H1766" s="45" t="s">
        <v>35</v>
      </c>
      <c r="I1766" s="45" t="s">
        <v>35</v>
      </c>
      <c r="J1766" s="45">
        <v>46056</v>
      </c>
      <c r="K1766" s="43" t="s">
        <v>31</v>
      </c>
    </row>
    <row r="1767" spans="2:11" x14ac:dyDescent="0.4">
      <c r="B1767" s="40" t="str">
        <f>F1767&amp;G1767</f>
        <v>1755845993</v>
      </c>
      <c r="C1767" s="41">
        <f>COUNTIF($B$14:$B$20009,B1767)</f>
        <v>1</v>
      </c>
      <c r="D1767" s="42">
        <v>1664</v>
      </c>
      <c r="E1767" s="43"/>
      <c r="F1767" s="44">
        <v>17558</v>
      </c>
      <c r="G1767" s="44">
        <v>45993</v>
      </c>
      <c r="H1767" s="45" t="s">
        <v>35</v>
      </c>
      <c r="I1767" s="45" t="s">
        <v>35</v>
      </c>
      <c r="J1767" s="45">
        <v>46058</v>
      </c>
      <c r="K1767" s="43" t="s">
        <v>31</v>
      </c>
    </row>
    <row r="1768" spans="2:11" x14ac:dyDescent="0.4">
      <c r="B1768" s="40" t="str">
        <f>F1768&amp;G1768</f>
        <v>1613245993</v>
      </c>
      <c r="C1768" s="41">
        <f>COUNTIF($B$14:$B$20009,B1768)</f>
        <v>1</v>
      </c>
      <c r="D1768" s="42">
        <v>1667</v>
      </c>
      <c r="E1768" s="43"/>
      <c r="F1768" s="44">
        <v>16132</v>
      </c>
      <c r="G1768" s="44">
        <v>45993</v>
      </c>
      <c r="H1768" s="45" t="s">
        <v>35</v>
      </c>
      <c r="I1768" s="45" t="s">
        <v>35</v>
      </c>
      <c r="J1768" s="45">
        <v>46030</v>
      </c>
      <c r="K1768" s="43" t="s">
        <v>31</v>
      </c>
    </row>
    <row r="1769" spans="2:11" x14ac:dyDescent="0.4">
      <c r="B1769" s="40" t="str">
        <f>F1769&amp;G1769</f>
        <v>1621045993</v>
      </c>
      <c r="C1769" s="41">
        <f>COUNTIF($B$14:$B$20009,B1769)</f>
        <v>1</v>
      </c>
      <c r="D1769" s="42">
        <v>1696</v>
      </c>
      <c r="E1769" s="43"/>
      <c r="F1769" s="44">
        <v>16210</v>
      </c>
      <c r="G1769" s="44">
        <v>45993</v>
      </c>
      <c r="H1769" s="45" t="s">
        <v>35</v>
      </c>
      <c r="I1769" s="45" t="s">
        <v>35</v>
      </c>
      <c r="J1769" s="45">
        <v>46044</v>
      </c>
      <c r="K1769" s="43" t="s">
        <v>31</v>
      </c>
    </row>
    <row r="1770" spans="2:11" x14ac:dyDescent="0.4">
      <c r="B1770" s="40" t="str">
        <f>F1770&amp;G1770</f>
        <v>1622145993</v>
      </c>
      <c r="C1770" s="41">
        <f>COUNTIF($B$14:$B$20009,B1770)</f>
        <v>1</v>
      </c>
      <c r="D1770" s="42">
        <v>1697</v>
      </c>
      <c r="E1770" s="43"/>
      <c r="F1770" s="44">
        <v>16221</v>
      </c>
      <c r="G1770" s="44">
        <v>45993</v>
      </c>
      <c r="H1770" s="45" t="s">
        <v>35</v>
      </c>
      <c r="I1770" s="45" t="s">
        <v>35</v>
      </c>
      <c r="J1770" s="45">
        <v>46015</v>
      </c>
      <c r="K1770" s="43" t="s">
        <v>31</v>
      </c>
    </row>
    <row r="1771" spans="2:11" x14ac:dyDescent="0.4">
      <c r="B1771" s="40" t="str">
        <f>F1771&amp;G1771</f>
        <v>1245545993</v>
      </c>
      <c r="C1771" s="41">
        <f>COUNTIF($B$14:$B$20009,B1771)</f>
        <v>1</v>
      </c>
      <c r="D1771" s="42">
        <v>1709</v>
      </c>
      <c r="E1771" s="43"/>
      <c r="F1771" s="44">
        <v>12455</v>
      </c>
      <c r="G1771" s="44">
        <v>45993</v>
      </c>
      <c r="H1771" s="45" t="s">
        <v>35</v>
      </c>
      <c r="I1771" s="45" t="s">
        <v>35</v>
      </c>
      <c r="J1771" s="45">
        <v>46042</v>
      </c>
      <c r="K1771" s="43" t="s">
        <v>31</v>
      </c>
    </row>
    <row r="1772" spans="2:11" x14ac:dyDescent="0.4">
      <c r="B1772" s="40" t="str">
        <f>F1772&amp;G1772</f>
        <v>1646945993</v>
      </c>
      <c r="C1772" s="41">
        <f>COUNTIF($B$14:$B$20009,B1772)</f>
        <v>1</v>
      </c>
      <c r="D1772" s="42">
        <v>1733</v>
      </c>
      <c r="E1772" s="43"/>
      <c r="F1772" s="44">
        <v>16469</v>
      </c>
      <c r="G1772" s="44">
        <v>45993</v>
      </c>
      <c r="H1772" s="45" t="s">
        <v>35</v>
      </c>
      <c r="I1772" s="45" t="s">
        <v>35</v>
      </c>
      <c r="J1772" s="45">
        <v>46043</v>
      </c>
      <c r="K1772" s="43" t="s">
        <v>31</v>
      </c>
    </row>
    <row r="1773" spans="2:11" x14ac:dyDescent="0.4">
      <c r="B1773" s="40" t="str">
        <f>F1773&amp;G1773</f>
        <v>1644845993</v>
      </c>
      <c r="C1773" s="41">
        <f>COUNTIF($B$14:$B$20009,B1773)</f>
        <v>1</v>
      </c>
      <c r="D1773" s="42">
        <v>1734</v>
      </c>
      <c r="E1773" s="43"/>
      <c r="F1773" s="44">
        <v>16448</v>
      </c>
      <c r="G1773" s="44">
        <v>45993</v>
      </c>
      <c r="H1773" s="45" t="s">
        <v>35</v>
      </c>
      <c r="I1773" s="45" t="s">
        <v>35</v>
      </c>
      <c r="J1773" s="45">
        <v>46043</v>
      </c>
      <c r="K1773" s="43" t="s">
        <v>31</v>
      </c>
    </row>
    <row r="1774" spans="2:11" x14ac:dyDescent="0.4">
      <c r="B1774" s="40" t="str">
        <f>F1774&amp;G1774</f>
        <v>1672345993</v>
      </c>
      <c r="C1774" s="41">
        <f>COUNTIF($B$14:$B$20009,B1774)</f>
        <v>1</v>
      </c>
      <c r="D1774" s="42">
        <v>1774</v>
      </c>
      <c r="E1774" s="43"/>
      <c r="F1774" s="44">
        <v>16723</v>
      </c>
      <c r="G1774" s="44">
        <v>45993</v>
      </c>
      <c r="H1774" s="45" t="s">
        <v>35</v>
      </c>
      <c r="I1774" s="45" t="s">
        <v>35</v>
      </c>
      <c r="J1774" s="45">
        <v>46055</v>
      </c>
      <c r="K1774" s="43" t="s">
        <v>31</v>
      </c>
    </row>
    <row r="1775" spans="2:11" x14ac:dyDescent="0.4">
      <c r="B1775" s="40" t="str">
        <f>F1775&amp;G1775</f>
        <v>1680745993</v>
      </c>
      <c r="C1775" s="41">
        <f>COUNTIF($B$14:$B$20009,B1775)</f>
        <v>1</v>
      </c>
      <c r="D1775" s="42">
        <v>1781</v>
      </c>
      <c r="E1775" s="43"/>
      <c r="F1775" s="44">
        <v>16807</v>
      </c>
      <c r="G1775" s="44">
        <v>45993</v>
      </c>
      <c r="H1775" s="45" t="s">
        <v>35</v>
      </c>
      <c r="I1775" s="45" t="s">
        <v>35</v>
      </c>
      <c r="J1775" s="45">
        <v>46042</v>
      </c>
      <c r="K1775" s="43" t="s">
        <v>31</v>
      </c>
    </row>
    <row r="1776" spans="2:11" x14ac:dyDescent="0.4">
      <c r="B1776" s="40" t="str">
        <f>F1776&amp;G1776</f>
        <v>1705745993</v>
      </c>
      <c r="C1776" s="41">
        <f>COUNTIF($B$14:$B$20009,B1776)</f>
        <v>1</v>
      </c>
      <c r="D1776" s="42">
        <v>1810</v>
      </c>
      <c r="E1776" s="43"/>
      <c r="F1776" s="44">
        <v>17057</v>
      </c>
      <c r="G1776" s="44">
        <v>45993</v>
      </c>
      <c r="H1776" s="45" t="s">
        <v>35</v>
      </c>
      <c r="I1776" s="45" t="s">
        <v>35</v>
      </c>
      <c r="J1776" s="45">
        <v>46042</v>
      </c>
      <c r="K1776" s="43" t="s">
        <v>31</v>
      </c>
    </row>
    <row r="1777" spans="2:11" x14ac:dyDescent="0.4">
      <c r="B1777" s="40" t="str">
        <f>F1777&amp;G1777</f>
        <v>1708145993</v>
      </c>
      <c r="C1777" s="41">
        <f>COUNTIF($B$14:$B$20009,B1777)</f>
        <v>1</v>
      </c>
      <c r="D1777" s="42">
        <v>1816</v>
      </c>
      <c r="E1777" s="43"/>
      <c r="F1777" s="44">
        <v>17081</v>
      </c>
      <c r="G1777" s="44">
        <v>45993</v>
      </c>
      <c r="H1777" s="45" t="s">
        <v>35</v>
      </c>
      <c r="I1777" s="45" t="s">
        <v>35</v>
      </c>
      <c r="J1777" s="45">
        <v>46035</v>
      </c>
      <c r="K1777" s="43" t="s">
        <v>31</v>
      </c>
    </row>
    <row r="1778" spans="2:11" x14ac:dyDescent="0.4">
      <c r="B1778" s="40" t="str">
        <f>F1778&amp;G1778</f>
        <v>1714545993</v>
      </c>
      <c r="C1778" s="41">
        <f>COUNTIF($B$14:$B$20009,B1778)</f>
        <v>1</v>
      </c>
      <c r="D1778" s="42">
        <v>1826</v>
      </c>
      <c r="E1778" s="43"/>
      <c r="F1778" s="44">
        <v>17145</v>
      </c>
      <c r="G1778" s="44">
        <v>45993</v>
      </c>
      <c r="H1778" s="45" t="s">
        <v>35</v>
      </c>
      <c r="I1778" s="45" t="s">
        <v>35</v>
      </c>
      <c r="J1778" s="45">
        <v>46035</v>
      </c>
      <c r="K1778" s="43" t="s">
        <v>31</v>
      </c>
    </row>
    <row r="1779" spans="2:11" x14ac:dyDescent="0.4">
      <c r="B1779" s="40" t="str">
        <f>F1779&amp;G1779</f>
        <v>1721145993</v>
      </c>
      <c r="C1779" s="41">
        <f>COUNTIF($B$14:$B$20009,B1779)</f>
        <v>1</v>
      </c>
      <c r="D1779" s="42">
        <v>1845</v>
      </c>
      <c r="E1779" s="43"/>
      <c r="F1779" s="44">
        <v>17211</v>
      </c>
      <c r="G1779" s="44">
        <v>45993</v>
      </c>
      <c r="H1779" s="45" t="s">
        <v>35</v>
      </c>
      <c r="I1779" s="45" t="s">
        <v>35</v>
      </c>
      <c r="J1779" s="45">
        <v>46037</v>
      </c>
      <c r="K1779" s="43" t="s">
        <v>31</v>
      </c>
    </row>
    <row r="1780" spans="2:11" x14ac:dyDescent="0.4">
      <c r="B1780" s="40" t="str">
        <f>F1780&amp;G1780</f>
        <v>1728945993</v>
      </c>
      <c r="C1780" s="41">
        <f>COUNTIF($B$14:$B$20009,B1780)</f>
        <v>1</v>
      </c>
      <c r="D1780" s="42">
        <v>1858</v>
      </c>
      <c r="E1780" s="43"/>
      <c r="F1780" s="44">
        <v>17289</v>
      </c>
      <c r="G1780" s="44">
        <v>45993</v>
      </c>
      <c r="H1780" s="45" t="s">
        <v>35</v>
      </c>
      <c r="I1780" s="45" t="s">
        <v>35</v>
      </c>
      <c r="J1780" s="45">
        <v>46041</v>
      </c>
      <c r="K1780" s="43" t="s">
        <v>31</v>
      </c>
    </row>
    <row r="1781" spans="2:11" x14ac:dyDescent="0.4">
      <c r="B1781" s="40" t="str">
        <f>F1781&amp;G1781</f>
        <v>1730245993</v>
      </c>
      <c r="C1781" s="41">
        <f>COUNTIF($B$14:$B$20009,B1781)</f>
        <v>1</v>
      </c>
      <c r="D1781" s="42">
        <v>1861</v>
      </c>
      <c r="E1781" s="43"/>
      <c r="F1781" s="44">
        <v>17302</v>
      </c>
      <c r="G1781" s="44">
        <v>45993</v>
      </c>
      <c r="H1781" s="45" t="s">
        <v>35</v>
      </c>
      <c r="I1781" s="45" t="s">
        <v>35</v>
      </c>
      <c r="J1781" s="45">
        <v>46028</v>
      </c>
      <c r="K1781" s="43" t="s">
        <v>31</v>
      </c>
    </row>
    <row r="1782" spans="2:11" x14ac:dyDescent="0.4">
      <c r="B1782" s="40" t="str">
        <f>F1782&amp;G1782</f>
        <v>1734345993</v>
      </c>
      <c r="C1782" s="41">
        <f>COUNTIF($B$14:$B$20009,B1782)</f>
        <v>1</v>
      </c>
      <c r="D1782" s="42">
        <v>1867</v>
      </c>
      <c r="E1782" s="43"/>
      <c r="F1782" s="44">
        <v>17343</v>
      </c>
      <c r="G1782" s="44">
        <v>45993</v>
      </c>
      <c r="H1782" s="45" t="s">
        <v>35</v>
      </c>
      <c r="I1782" s="45" t="s">
        <v>35</v>
      </c>
      <c r="J1782" s="45">
        <v>46051</v>
      </c>
      <c r="K1782" s="43" t="s">
        <v>31</v>
      </c>
    </row>
    <row r="1783" spans="2:11" x14ac:dyDescent="0.4">
      <c r="B1783" s="40" t="str">
        <f>F1783&amp;G1783</f>
        <v>1733845993</v>
      </c>
      <c r="C1783" s="41">
        <f>COUNTIF($B$14:$B$20009,B1783)</f>
        <v>1</v>
      </c>
      <c r="D1783" s="42">
        <v>1871</v>
      </c>
      <c r="E1783" s="43"/>
      <c r="F1783" s="44">
        <v>17338</v>
      </c>
      <c r="G1783" s="44">
        <v>45993</v>
      </c>
      <c r="H1783" s="45" t="s">
        <v>35</v>
      </c>
      <c r="I1783" s="45" t="s">
        <v>35</v>
      </c>
      <c r="J1783" s="45">
        <v>46029</v>
      </c>
      <c r="K1783" s="43" t="s">
        <v>31</v>
      </c>
    </row>
    <row r="1784" spans="2:11" x14ac:dyDescent="0.4">
      <c r="B1784" s="40" t="str">
        <f>F1784&amp;G1784</f>
        <v>1749545993</v>
      </c>
      <c r="C1784" s="41">
        <f>COUNTIF($B$14:$B$20009,B1784)</f>
        <v>1</v>
      </c>
      <c r="D1784" s="42">
        <v>1894</v>
      </c>
      <c r="E1784" s="43"/>
      <c r="F1784" s="44">
        <v>17495</v>
      </c>
      <c r="G1784" s="44">
        <v>45993</v>
      </c>
      <c r="H1784" s="45" t="s">
        <v>35</v>
      </c>
      <c r="I1784" s="45"/>
      <c r="J1784" s="45"/>
      <c r="K1784" s="43" t="s">
        <v>33</v>
      </c>
    </row>
    <row r="1785" spans="2:11" x14ac:dyDescent="0.4">
      <c r="B1785" s="40" t="str">
        <f>F1785&amp;G1785</f>
        <v>1749445993</v>
      </c>
      <c r="C1785" s="41">
        <f>COUNTIF($B$14:$B$20009,B1785)</f>
        <v>1</v>
      </c>
      <c r="D1785" s="42">
        <v>1901</v>
      </c>
      <c r="E1785" s="43"/>
      <c r="F1785" s="44">
        <v>17494</v>
      </c>
      <c r="G1785" s="44">
        <v>45993</v>
      </c>
      <c r="H1785" s="45" t="s">
        <v>35</v>
      </c>
      <c r="I1785" s="45" t="s">
        <v>35</v>
      </c>
      <c r="J1785" s="45">
        <v>46050</v>
      </c>
      <c r="K1785" s="43" t="s">
        <v>31</v>
      </c>
    </row>
    <row r="1786" spans="2:11" x14ac:dyDescent="0.4">
      <c r="B1786" s="40" t="str">
        <f>F1786&amp;G1786</f>
        <v>1752445993</v>
      </c>
      <c r="C1786" s="41">
        <f>COUNTIF($B$14:$B$20009,B1786)</f>
        <v>1</v>
      </c>
      <c r="D1786" s="42">
        <v>1905</v>
      </c>
      <c r="E1786" s="43"/>
      <c r="F1786" s="44">
        <v>17524</v>
      </c>
      <c r="G1786" s="44">
        <v>45993</v>
      </c>
      <c r="H1786" s="45" t="s">
        <v>35</v>
      </c>
      <c r="I1786" s="45" t="s">
        <v>35</v>
      </c>
      <c r="J1786" s="45">
        <v>46063</v>
      </c>
      <c r="K1786" s="43" t="s">
        <v>31</v>
      </c>
    </row>
    <row r="1787" spans="2:11" x14ac:dyDescent="0.4">
      <c r="B1787" s="40" t="str">
        <f>F1787&amp;G1787</f>
        <v>2542845993</v>
      </c>
      <c r="C1787" s="41">
        <f>COUNTIF($B$14:$B$20009,B1787)</f>
        <v>1</v>
      </c>
      <c r="D1787" s="42">
        <v>1918</v>
      </c>
      <c r="E1787" s="43"/>
      <c r="F1787" s="44">
        <v>25428</v>
      </c>
      <c r="G1787" s="44">
        <v>45993</v>
      </c>
      <c r="H1787" s="45" t="s">
        <v>35</v>
      </c>
      <c r="I1787" s="45" t="s">
        <v>35</v>
      </c>
      <c r="J1787" s="45">
        <v>46049</v>
      </c>
      <c r="K1787" s="43" t="s">
        <v>31</v>
      </c>
    </row>
    <row r="1788" spans="2:11" x14ac:dyDescent="0.4">
      <c r="B1788" s="40" t="str">
        <f>F1788&amp;G1788</f>
        <v>2006645993</v>
      </c>
      <c r="C1788" s="41">
        <f>COUNTIF($B$14:$B$20009,B1788)</f>
        <v>1</v>
      </c>
      <c r="D1788" s="42">
        <v>1953</v>
      </c>
      <c r="E1788" s="43"/>
      <c r="F1788" s="44">
        <v>20066</v>
      </c>
      <c r="G1788" s="44">
        <v>45993</v>
      </c>
      <c r="H1788" s="45" t="s">
        <v>35</v>
      </c>
      <c r="I1788" s="45" t="s">
        <v>35</v>
      </c>
      <c r="J1788" s="45">
        <v>46044</v>
      </c>
      <c r="K1788" s="43" t="s">
        <v>31</v>
      </c>
    </row>
    <row r="1789" spans="2:11" x14ac:dyDescent="0.4">
      <c r="B1789" s="40" t="str">
        <f>F1789&amp;G1789</f>
        <v>1772745993</v>
      </c>
      <c r="C1789" s="41">
        <f>COUNTIF($B$14:$B$20009,B1789)</f>
        <v>1</v>
      </c>
      <c r="D1789" s="42">
        <v>1954</v>
      </c>
      <c r="E1789" s="43"/>
      <c r="F1789" s="44">
        <v>17727</v>
      </c>
      <c r="G1789" s="44">
        <v>45993</v>
      </c>
      <c r="H1789" s="45" t="s">
        <v>35</v>
      </c>
      <c r="I1789" s="45" t="s">
        <v>35</v>
      </c>
      <c r="J1789" s="45">
        <v>46037</v>
      </c>
      <c r="K1789" s="43" t="s">
        <v>31</v>
      </c>
    </row>
    <row r="1790" spans="2:11" x14ac:dyDescent="0.4">
      <c r="B1790" s="40" t="str">
        <f>F1790&amp;G1790</f>
        <v>1768945993</v>
      </c>
      <c r="C1790" s="41">
        <f>COUNTIF($B$14:$B$20009,B1790)</f>
        <v>1</v>
      </c>
      <c r="D1790" s="42">
        <v>1961</v>
      </c>
      <c r="E1790" s="43"/>
      <c r="F1790" s="44">
        <v>17689</v>
      </c>
      <c r="G1790" s="44">
        <v>45993</v>
      </c>
      <c r="H1790" s="45" t="s">
        <v>35</v>
      </c>
      <c r="I1790" s="45" t="s">
        <v>35</v>
      </c>
      <c r="J1790" s="45">
        <v>46042</v>
      </c>
      <c r="K1790" s="43" t="s">
        <v>31</v>
      </c>
    </row>
    <row r="1791" spans="2:11" x14ac:dyDescent="0.4">
      <c r="B1791" s="40" t="str">
        <f>F1791&amp;G1791</f>
        <v>1774845993</v>
      </c>
      <c r="C1791" s="41">
        <f>COUNTIF($B$14:$B$20009,B1791)</f>
        <v>1</v>
      </c>
      <c r="D1791" s="42">
        <v>1969</v>
      </c>
      <c r="E1791" s="43"/>
      <c r="F1791" s="44">
        <v>17748</v>
      </c>
      <c r="G1791" s="44">
        <v>45993</v>
      </c>
      <c r="H1791" s="45" t="s">
        <v>35</v>
      </c>
      <c r="I1791" s="45" t="s">
        <v>35</v>
      </c>
      <c r="J1791" s="45">
        <v>46036</v>
      </c>
      <c r="K1791" s="43" t="s">
        <v>31</v>
      </c>
    </row>
    <row r="1792" spans="2:11" x14ac:dyDescent="0.4">
      <c r="B1792" s="40" t="str">
        <f>F1792&amp;G1792</f>
        <v>1782445993</v>
      </c>
      <c r="C1792" s="41">
        <f>COUNTIF($B$14:$B$20009,B1792)</f>
        <v>1</v>
      </c>
      <c r="D1792" s="42">
        <v>1980</v>
      </c>
      <c r="E1792" s="43"/>
      <c r="F1792" s="44">
        <v>17824</v>
      </c>
      <c r="G1792" s="44">
        <v>45993</v>
      </c>
      <c r="H1792" s="45" t="s">
        <v>35</v>
      </c>
      <c r="I1792" s="45" t="s">
        <v>35</v>
      </c>
      <c r="J1792" s="45">
        <v>46041</v>
      </c>
      <c r="K1792" s="43" t="s">
        <v>31</v>
      </c>
    </row>
    <row r="1793" spans="2:11" x14ac:dyDescent="0.4">
      <c r="B1793" s="40" t="str">
        <f>F1793&amp;G1793</f>
        <v>1804345993</v>
      </c>
      <c r="C1793" s="41">
        <f>COUNTIF($B$14:$B$20009,B1793)</f>
        <v>1</v>
      </c>
      <c r="D1793" s="42">
        <v>2026</v>
      </c>
      <c r="E1793" s="43"/>
      <c r="F1793" s="44">
        <v>18043</v>
      </c>
      <c r="G1793" s="44">
        <v>45993</v>
      </c>
      <c r="H1793" s="45" t="s">
        <v>35</v>
      </c>
      <c r="I1793" s="45" t="s">
        <v>35</v>
      </c>
      <c r="J1793" s="45">
        <v>46016</v>
      </c>
      <c r="K1793" s="43" t="s">
        <v>31</v>
      </c>
    </row>
    <row r="1794" spans="2:11" x14ac:dyDescent="0.4">
      <c r="B1794" s="40" t="str">
        <f>F1794&amp;G1794</f>
        <v>1810245993</v>
      </c>
      <c r="C1794" s="41">
        <f>COUNTIF($B$14:$B$20009,B1794)</f>
        <v>1</v>
      </c>
      <c r="D1794" s="42">
        <v>2044</v>
      </c>
      <c r="E1794" s="43"/>
      <c r="F1794" s="44">
        <v>18102</v>
      </c>
      <c r="G1794" s="44">
        <v>45993</v>
      </c>
      <c r="H1794" s="45" t="s">
        <v>35</v>
      </c>
      <c r="I1794" s="45" t="s">
        <v>35</v>
      </c>
      <c r="J1794" s="45">
        <v>46049</v>
      </c>
      <c r="K1794" s="43" t="s">
        <v>31</v>
      </c>
    </row>
    <row r="1795" spans="2:11" x14ac:dyDescent="0.4">
      <c r="B1795" s="40" t="str">
        <f>F1795&amp;G1795</f>
        <v>1829045993</v>
      </c>
      <c r="C1795" s="41">
        <f>COUNTIF($B$14:$B$20009,B1795)</f>
        <v>1</v>
      </c>
      <c r="D1795" s="42">
        <v>2068</v>
      </c>
      <c r="E1795" s="43"/>
      <c r="F1795" s="44">
        <v>18290</v>
      </c>
      <c r="G1795" s="44">
        <v>45993</v>
      </c>
      <c r="H1795" s="45" t="s">
        <v>35</v>
      </c>
      <c r="I1795" s="45" t="s">
        <v>35</v>
      </c>
      <c r="J1795" s="45">
        <v>46035</v>
      </c>
      <c r="K1795" s="43" t="s">
        <v>31</v>
      </c>
    </row>
    <row r="1796" spans="2:11" x14ac:dyDescent="0.4">
      <c r="B1796" s="40" t="str">
        <f>F1796&amp;G1796</f>
        <v>1828545993</v>
      </c>
      <c r="C1796" s="41">
        <f>COUNTIF($B$14:$B$20009,B1796)</f>
        <v>1</v>
      </c>
      <c r="D1796" s="42">
        <v>2082</v>
      </c>
      <c r="E1796" s="43"/>
      <c r="F1796" s="44">
        <v>18285</v>
      </c>
      <c r="G1796" s="44">
        <v>45993</v>
      </c>
      <c r="H1796" s="45" t="s">
        <v>35</v>
      </c>
      <c r="I1796" s="45" t="s">
        <v>35</v>
      </c>
      <c r="J1796" s="45">
        <v>46028</v>
      </c>
      <c r="K1796" s="43" t="s">
        <v>31</v>
      </c>
    </row>
    <row r="1797" spans="2:11" x14ac:dyDescent="0.4">
      <c r="B1797" s="40" t="str">
        <f>F1797&amp;G1797</f>
        <v>1120445993</v>
      </c>
      <c r="C1797" s="41">
        <f>COUNTIF($B$14:$B$20009,B1797)</f>
        <v>1</v>
      </c>
      <c r="D1797" s="42">
        <v>2103</v>
      </c>
      <c r="E1797" s="43"/>
      <c r="F1797" s="44">
        <v>11204</v>
      </c>
      <c r="G1797" s="44">
        <v>45993</v>
      </c>
      <c r="H1797" s="45" t="s">
        <v>35</v>
      </c>
      <c r="I1797" s="45" t="s">
        <v>35</v>
      </c>
      <c r="J1797" s="45">
        <v>46043</v>
      </c>
      <c r="K1797" s="43" t="s">
        <v>31</v>
      </c>
    </row>
    <row r="1798" spans="2:11" x14ac:dyDescent="0.4">
      <c r="B1798" s="40" t="str">
        <f>F1798&amp;G1798</f>
        <v>1849145993</v>
      </c>
      <c r="C1798" s="41">
        <f>COUNTIF($B$14:$B$20009,B1798)</f>
        <v>1</v>
      </c>
      <c r="D1798" s="42">
        <v>2120</v>
      </c>
      <c r="E1798" s="43"/>
      <c r="F1798" s="44">
        <v>18491</v>
      </c>
      <c r="G1798" s="44">
        <v>45993</v>
      </c>
      <c r="H1798" s="45" t="s">
        <v>35</v>
      </c>
      <c r="I1798" s="45" t="s">
        <v>35</v>
      </c>
      <c r="J1798" s="45">
        <v>46049</v>
      </c>
      <c r="K1798" s="43" t="s">
        <v>31</v>
      </c>
    </row>
    <row r="1799" spans="2:11" x14ac:dyDescent="0.4">
      <c r="B1799" s="40" t="str">
        <f>F1799&amp;G1799</f>
        <v>2046245993</v>
      </c>
      <c r="C1799" s="41">
        <f>COUNTIF($B$14:$B$20009,B1799)</f>
        <v>1</v>
      </c>
      <c r="D1799" s="42">
        <v>2121</v>
      </c>
      <c r="E1799" s="43"/>
      <c r="F1799" s="44">
        <v>20462</v>
      </c>
      <c r="G1799" s="44">
        <v>45993</v>
      </c>
      <c r="H1799" s="45" t="s">
        <v>35</v>
      </c>
      <c r="I1799" s="45" t="s">
        <v>35</v>
      </c>
      <c r="J1799" s="45">
        <v>46042</v>
      </c>
      <c r="K1799" s="43" t="s">
        <v>31</v>
      </c>
    </row>
    <row r="1800" spans="2:11" x14ac:dyDescent="0.4">
      <c r="B1800" s="40" t="str">
        <f>F1800&amp;G1800</f>
        <v>1860545993</v>
      </c>
      <c r="C1800" s="41">
        <f>COUNTIF($B$14:$B$20009,B1800)</f>
        <v>1</v>
      </c>
      <c r="D1800" s="42">
        <v>2134</v>
      </c>
      <c r="E1800" s="43"/>
      <c r="F1800" s="44">
        <v>18605</v>
      </c>
      <c r="G1800" s="44">
        <v>45993</v>
      </c>
      <c r="H1800" s="45" t="s">
        <v>35</v>
      </c>
      <c r="I1800" s="45" t="s">
        <v>35</v>
      </c>
      <c r="J1800" s="45">
        <v>46057</v>
      </c>
      <c r="K1800" s="43" t="s">
        <v>31</v>
      </c>
    </row>
    <row r="1801" spans="2:11" x14ac:dyDescent="0.4">
      <c r="B1801" s="40" t="str">
        <f>F1801&amp;G1801</f>
        <v>1861345993</v>
      </c>
      <c r="C1801" s="41">
        <f>COUNTIF($B$14:$B$20009,B1801)</f>
        <v>1</v>
      </c>
      <c r="D1801" s="42">
        <v>2140</v>
      </c>
      <c r="E1801" s="43"/>
      <c r="F1801" s="44">
        <v>18613</v>
      </c>
      <c r="G1801" s="44">
        <v>45993</v>
      </c>
      <c r="H1801" s="45" t="s">
        <v>35</v>
      </c>
      <c r="I1801" s="45" t="s">
        <v>35</v>
      </c>
      <c r="J1801" s="45">
        <v>46030</v>
      </c>
      <c r="K1801" s="43" t="s">
        <v>31</v>
      </c>
    </row>
    <row r="1802" spans="2:11" x14ac:dyDescent="0.4">
      <c r="B1802" s="40" t="str">
        <f>F1802&amp;G1802</f>
        <v>1872845993</v>
      </c>
      <c r="C1802" s="41">
        <f>COUNTIF($B$14:$B$20009,B1802)</f>
        <v>1</v>
      </c>
      <c r="D1802" s="42">
        <v>2162</v>
      </c>
      <c r="E1802" s="43"/>
      <c r="F1802" s="44">
        <v>18728</v>
      </c>
      <c r="G1802" s="44">
        <v>45993</v>
      </c>
      <c r="H1802" s="45" t="s">
        <v>35</v>
      </c>
      <c r="I1802" s="45" t="s">
        <v>35</v>
      </c>
      <c r="J1802" s="45">
        <v>46049</v>
      </c>
      <c r="K1802" s="43" t="s">
        <v>31</v>
      </c>
    </row>
    <row r="1803" spans="2:11" x14ac:dyDescent="0.4">
      <c r="B1803" s="40" t="str">
        <f>F1803&amp;G1803</f>
        <v>1887145993</v>
      </c>
      <c r="C1803" s="41">
        <f>COUNTIF($B$14:$B$20009,B1803)</f>
        <v>1</v>
      </c>
      <c r="D1803" s="42">
        <v>2174</v>
      </c>
      <c r="E1803" s="43"/>
      <c r="F1803" s="44">
        <v>18871</v>
      </c>
      <c r="G1803" s="44">
        <v>45993</v>
      </c>
      <c r="H1803" s="45" t="s">
        <v>35</v>
      </c>
      <c r="I1803" s="45" t="s">
        <v>35</v>
      </c>
      <c r="J1803" s="45">
        <v>46044</v>
      </c>
      <c r="K1803" s="43" t="s">
        <v>31</v>
      </c>
    </row>
    <row r="1804" spans="2:11" x14ac:dyDescent="0.4">
      <c r="B1804" s="40" t="str">
        <f>F1804&amp;G1804</f>
        <v>1899345993</v>
      </c>
      <c r="C1804" s="41">
        <f>COUNTIF($B$14:$B$20009,B1804)</f>
        <v>1</v>
      </c>
      <c r="D1804" s="42">
        <v>2191</v>
      </c>
      <c r="E1804" s="43"/>
      <c r="F1804" s="44">
        <v>18993</v>
      </c>
      <c r="G1804" s="44">
        <v>45993</v>
      </c>
      <c r="H1804" s="45" t="s">
        <v>35</v>
      </c>
      <c r="I1804" s="45" t="s">
        <v>35</v>
      </c>
      <c r="J1804" s="45">
        <v>46016</v>
      </c>
      <c r="K1804" s="43" t="s">
        <v>31</v>
      </c>
    </row>
    <row r="1805" spans="2:11" x14ac:dyDescent="0.4">
      <c r="B1805" s="40" t="str">
        <f>F1805&amp;G1805</f>
        <v>1903545993</v>
      </c>
      <c r="C1805" s="41">
        <f>COUNTIF($B$14:$B$20009,B1805)</f>
        <v>1</v>
      </c>
      <c r="D1805" s="42">
        <v>2198</v>
      </c>
      <c r="E1805" s="43"/>
      <c r="F1805" s="44">
        <v>19035</v>
      </c>
      <c r="G1805" s="44">
        <v>45993</v>
      </c>
      <c r="H1805" s="45" t="s">
        <v>35</v>
      </c>
      <c r="I1805" s="45" t="s">
        <v>35</v>
      </c>
      <c r="J1805" s="45">
        <v>46063</v>
      </c>
      <c r="K1805" s="43" t="s">
        <v>31</v>
      </c>
    </row>
    <row r="1806" spans="2:11" x14ac:dyDescent="0.4">
      <c r="B1806" s="40" t="str">
        <f>F1806&amp;G1806</f>
        <v>1162645993</v>
      </c>
      <c r="C1806" s="41">
        <f>COUNTIF($B$14:$B$20009,B1806)</f>
        <v>1</v>
      </c>
      <c r="D1806" s="42">
        <v>2216</v>
      </c>
      <c r="E1806" s="43"/>
      <c r="F1806" s="44">
        <v>11626</v>
      </c>
      <c r="G1806" s="44">
        <v>45993</v>
      </c>
      <c r="H1806" s="45" t="s">
        <v>35</v>
      </c>
      <c r="I1806" s="45" t="s">
        <v>35</v>
      </c>
      <c r="J1806" s="45">
        <v>46049</v>
      </c>
      <c r="K1806" s="43" t="s">
        <v>31</v>
      </c>
    </row>
    <row r="1807" spans="2:11" x14ac:dyDescent="0.4">
      <c r="B1807" s="40" t="str">
        <f>F1807&amp;G1807</f>
        <v>1167445993</v>
      </c>
      <c r="C1807" s="41">
        <f>COUNTIF($B$14:$B$20009,B1807)</f>
        <v>1</v>
      </c>
      <c r="D1807" s="42">
        <v>2219</v>
      </c>
      <c r="E1807" s="43"/>
      <c r="F1807" s="44">
        <v>11674</v>
      </c>
      <c r="G1807" s="44">
        <v>45993</v>
      </c>
      <c r="H1807" s="45" t="s">
        <v>35</v>
      </c>
      <c r="I1807" s="45" t="s">
        <v>35</v>
      </c>
      <c r="J1807" s="45">
        <v>46035</v>
      </c>
      <c r="K1807" s="43" t="s">
        <v>31</v>
      </c>
    </row>
    <row r="1808" spans="2:11" x14ac:dyDescent="0.4">
      <c r="B1808" s="40" t="str">
        <f>F1808&amp;G1808</f>
        <v>1941945993</v>
      </c>
      <c r="C1808" s="41">
        <f>COUNTIF($B$14:$B$20009,B1808)</f>
        <v>1</v>
      </c>
      <c r="D1808" s="42">
        <v>2229</v>
      </c>
      <c r="E1808" s="43"/>
      <c r="F1808" s="44">
        <v>19419</v>
      </c>
      <c r="G1808" s="44">
        <v>45993</v>
      </c>
      <c r="H1808" s="45" t="s">
        <v>35</v>
      </c>
      <c r="I1808" s="45" t="s">
        <v>35</v>
      </c>
      <c r="J1808" s="45">
        <v>46043</v>
      </c>
      <c r="K1808" s="43" t="s">
        <v>31</v>
      </c>
    </row>
    <row r="1809" spans="2:11" x14ac:dyDescent="0.4">
      <c r="B1809" s="40" t="str">
        <f>F1809&amp;G1809</f>
        <v>2214645993</v>
      </c>
      <c r="C1809" s="41">
        <f>COUNTIF($B$14:$B$20009,B1809)</f>
        <v>1</v>
      </c>
      <c r="D1809" s="42">
        <v>2233</v>
      </c>
      <c r="E1809" s="43"/>
      <c r="F1809" s="44">
        <v>22146</v>
      </c>
      <c r="G1809" s="44">
        <v>45993</v>
      </c>
      <c r="H1809" s="45" t="s">
        <v>35</v>
      </c>
      <c r="I1809" s="45" t="s">
        <v>35</v>
      </c>
      <c r="J1809" s="45">
        <v>46035</v>
      </c>
      <c r="K1809" s="43" t="s">
        <v>31</v>
      </c>
    </row>
    <row r="1810" spans="2:11" x14ac:dyDescent="0.4">
      <c r="B1810" s="40" t="str">
        <f>F1810&amp;G1810</f>
        <v>1974745993</v>
      </c>
      <c r="C1810" s="41">
        <f>COUNTIF($B$14:$B$20009,B1810)</f>
        <v>1</v>
      </c>
      <c r="D1810" s="42">
        <v>2263</v>
      </c>
      <c r="E1810" s="43"/>
      <c r="F1810" s="44">
        <v>19747</v>
      </c>
      <c r="G1810" s="44">
        <v>45993</v>
      </c>
      <c r="H1810" s="45" t="s">
        <v>35</v>
      </c>
      <c r="I1810" s="45" t="s">
        <v>35</v>
      </c>
      <c r="J1810" s="45">
        <v>46029</v>
      </c>
      <c r="K1810" s="43" t="s">
        <v>31</v>
      </c>
    </row>
    <row r="1811" spans="2:11" x14ac:dyDescent="0.4">
      <c r="B1811" s="40" t="str">
        <f>F1811&amp;G1811</f>
        <v>1988745993</v>
      </c>
      <c r="C1811" s="41">
        <f>COUNTIF($B$14:$B$20009,B1811)</f>
        <v>1</v>
      </c>
      <c r="D1811" s="42">
        <v>2291</v>
      </c>
      <c r="E1811" s="43"/>
      <c r="F1811" s="44">
        <v>19887</v>
      </c>
      <c r="G1811" s="44">
        <v>45993</v>
      </c>
      <c r="H1811" s="45" t="s">
        <v>35</v>
      </c>
      <c r="I1811" s="45" t="s">
        <v>35</v>
      </c>
      <c r="J1811" s="45">
        <v>46030</v>
      </c>
      <c r="K1811" s="43" t="s">
        <v>31</v>
      </c>
    </row>
    <row r="1812" spans="2:11" x14ac:dyDescent="0.4">
      <c r="B1812" s="40" t="str">
        <f>F1812&amp;G1812</f>
        <v>2151045993</v>
      </c>
      <c r="C1812" s="41">
        <f>COUNTIF($B$14:$B$20009,B1812)</f>
        <v>1</v>
      </c>
      <c r="D1812" s="42">
        <v>2293</v>
      </c>
      <c r="E1812" s="43"/>
      <c r="F1812" s="44">
        <v>21510</v>
      </c>
      <c r="G1812" s="44">
        <v>45993</v>
      </c>
      <c r="H1812" s="45" t="s">
        <v>35</v>
      </c>
      <c r="I1812" s="45" t="s">
        <v>35</v>
      </c>
      <c r="J1812" s="45">
        <v>46043</v>
      </c>
      <c r="K1812" s="43" t="s">
        <v>31</v>
      </c>
    </row>
    <row r="1813" spans="2:11" x14ac:dyDescent="0.4">
      <c r="B1813" s="40" t="str">
        <f>F1813&amp;G1813</f>
        <v>2036345993</v>
      </c>
      <c r="C1813" s="41">
        <f>COUNTIF($B$14:$B$20009,B1813)</f>
        <v>1</v>
      </c>
      <c r="D1813" s="42">
        <v>2331</v>
      </c>
      <c r="E1813" s="43"/>
      <c r="F1813" s="44">
        <v>20363</v>
      </c>
      <c r="G1813" s="44">
        <v>45993</v>
      </c>
      <c r="H1813" s="45" t="s">
        <v>35</v>
      </c>
      <c r="I1813" s="45" t="s">
        <v>35</v>
      </c>
      <c r="J1813" s="45">
        <v>46029</v>
      </c>
      <c r="K1813" s="43" t="s">
        <v>31</v>
      </c>
    </row>
    <row r="1814" spans="2:11" x14ac:dyDescent="0.4">
      <c r="B1814" s="40" t="str">
        <f>F1814&amp;G1814</f>
        <v>1088145993</v>
      </c>
      <c r="C1814" s="41">
        <f>COUNTIF($B$14:$B$20009,B1814)</f>
        <v>1</v>
      </c>
      <c r="D1814" s="42">
        <v>2353</v>
      </c>
      <c r="E1814" s="43"/>
      <c r="F1814" s="44">
        <v>10881</v>
      </c>
      <c r="G1814" s="44">
        <v>45993</v>
      </c>
      <c r="H1814" s="45" t="s">
        <v>35</v>
      </c>
      <c r="I1814" s="45" t="s">
        <v>35</v>
      </c>
      <c r="J1814" s="45">
        <v>46036</v>
      </c>
      <c r="K1814" s="43" t="s">
        <v>31</v>
      </c>
    </row>
    <row r="1815" spans="2:11" x14ac:dyDescent="0.4">
      <c r="B1815" s="40" t="str">
        <f>F1815&amp;G1815</f>
        <v>2085445993</v>
      </c>
      <c r="C1815" s="41">
        <f>COUNTIF($B$14:$B$20009,B1815)</f>
        <v>1</v>
      </c>
      <c r="D1815" s="42">
        <v>2359</v>
      </c>
      <c r="E1815" s="43"/>
      <c r="F1815" s="44">
        <v>20854</v>
      </c>
      <c r="G1815" s="44">
        <v>45993</v>
      </c>
      <c r="H1815" s="45" t="s">
        <v>35</v>
      </c>
      <c r="I1815" s="45" t="s">
        <v>35</v>
      </c>
      <c r="J1815" s="45">
        <v>46049</v>
      </c>
      <c r="K1815" s="43" t="s">
        <v>31</v>
      </c>
    </row>
    <row r="1816" spans="2:11" x14ac:dyDescent="0.4">
      <c r="B1816" s="40" t="str">
        <f>F1816&amp;G1816</f>
        <v>2115245993</v>
      </c>
      <c r="C1816" s="41">
        <f>COUNTIF($B$14:$B$20009,B1816)</f>
        <v>1</v>
      </c>
      <c r="D1816" s="42">
        <v>2386</v>
      </c>
      <c r="E1816" s="43"/>
      <c r="F1816" s="44">
        <v>21152</v>
      </c>
      <c r="G1816" s="44">
        <v>45993</v>
      </c>
      <c r="H1816" s="45" t="s">
        <v>35</v>
      </c>
      <c r="I1816" s="45" t="s">
        <v>35</v>
      </c>
      <c r="J1816" s="45">
        <v>46048</v>
      </c>
      <c r="K1816" s="43" t="s">
        <v>31</v>
      </c>
    </row>
    <row r="1817" spans="2:11" x14ac:dyDescent="0.4">
      <c r="B1817" s="40" t="str">
        <f>F1817&amp;G1817</f>
        <v>2139945993</v>
      </c>
      <c r="C1817" s="41">
        <f>COUNTIF($B$14:$B$20009,B1817)</f>
        <v>1</v>
      </c>
      <c r="D1817" s="42">
        <v>2399</v>
      </c>
      <c r="E1817" s="43"/>
      <c r="F1817" s="44">
        <v>21399</v>
      </c>
      <c r="G1817" s="44">
        <v>45993</v>
      </c>
      <c r="H1817" s="45" t="s">
        <v>35</v>
      </c>
      <c r="I1817" s="45" t="s">
        <v>35</v>
      </c>
      <c r="J1817" s="45">
        <v>46035</v>
      </c>
      <c r="K1817" s="43" t="s">
        <v>31</v>
      </c>
    </row>
    <row r="1818" spans="2:11" x14ac:dyDescent="0.4">
      <c r="B1818" s="40" t="str">
        <f>F1818&amp;G1818</f>
        <v>2228645993</v>
      </c>
      <c r="C1818" s="41">
        <f>COUNTIF($B$14:$B$20009,B1818)</f>
        <v>1</v>
      </c>
      <c r="D1818" s="42">
        <v>2421</v>
      </c>
      <c r="E1818" s="43"/>
      <c r="F1818" s="44">
        <v>22286</v>
      </c>
      <c r="G1818" s="44">
        <v>45993</v>
      </c>
      <c r="H1818" s="45" t="s">
        <v>35</v>
      </c>
      <c r="I1818" s="45" t="s">
        <v>35</v>
      </c>
      <c r="J1818" s="45">
        <v>46084</v>
      </c>
      <c r="K1818" s="43" t="s">
        <v>34</v>
      </c>
    </row>
    <row r="1819" spans="2:11" x14ac:dyDescent="0.4">
      <c r="B1819" s="40" t="str">
        <f>F1819&amp;G1819</f>
        <v>1195245993</v>
      </c>
      <c r="C1819" s="41">
        <f>COUNTIF($B$14:$B$20009,B1819)</f>
        <v>1</v>
      </c>
      <c r="D1819" s="42">
        <v>2436</v>
      </c>
      <c r="E1819" s="43"/>
      <c r="F1819" s="44">
        <v>11952</v>
      </c>
      <c r="G1819" s="44">
        <v>45993</v>
      </c>
      <c r="H1819" s="45" t="s">
        <v>35</v>
      </c>
      <c r="I1819" s="45" t="s">
        <v>35</v>
      </c>
      <c r="J1819" s="45">
        <v>46048</v>
      </c>
      <c r="K1819" s="43" t="s">
        <v>31</v>
      </c>
    </row>
    <row r="1820" spans="2:11" x14ac:dyDescent="0.4">
      <c r="B1820" s="40" t="str">
        <f>F1820&amp;G1820</f>
        <v>1157945993</v>
      </c>
      <c r="C1820" s="41">
        <f>COUNTIF($B$14:$B$20009,B1820)</f>
        <v>1</v>
      </c>
      <c r="D1820" s="42">
        <v>2438</v>
      </c>
      <c r="E1820" s="43"/>
      <c r="F1820" s="44">
        <v>11579</v>
      </c>
      <c r="G1820" s="44">
        <v>45993</v>
      </c>
      <c r="H1820" s="45" t="s">
        <v>35</v>
      </c>
      <c r="I1820" s="45" t="s">
        <v>35</v>
      </c>
      <c r="J1820" s="45">
        <v>46036</v>
      </c>
      <c r="K1820" s="43" t="s">
        <v>31</v>
      </c>
    </row>
    <row r="1821" spans="2:11" x14ac:dyDescent="0.4">
      <c r="B1821" s="40" t="str">
        <f>F1821&amp;G1821</f>
        <v>1991845993</v>
      </c>
      <c r="C1821" s="41">
        <f>COUNTIF($B$14:$B$20009,B1821)</f>
        <v>1</v>
      </c>
      <c r="D1821" s="42">
        <v>2439</v>
      </c>
      <c r="E1821" s="43"/>
      <c r="F1821" s="44">
        <v>19918</v>
      </c>
      <c r="G1821" s="44">
        <v>45993</v>
      </c>
      <c r="H1821" s="45" t="s">
        <v>35</v>
      </c>
      <c r="I1821" s="45" t="s">
        <v>35</v>
      </c>
      <c r="J1821" s="45">
        <v>46036</v>
      </c>
      <c r="K1821" s="43" t="s">
        <v>31</v>
      </c>
    </row>
    <row r="1822" spans="2:11" x14ac:dyDescent="0.4">
      <c r="B1822" s="40" t="str">
        <f>F1822&amp;G1822</f>
        <v>1090745992</v>
      </c>
      <c r="C1822" s="41">
        <f>COUNTIF($B$14:$B$20009,B1822)</f>
        <v>1</v>
      </c>
      <c r="D1822" s="42">
        <v>30</v>
      </c>
      <c r="E1822" s="43"/>
      <c r="F1822" s="44">
        <v>10907</v>
      </c>
      <c r="G1822" s="44">
        <v>45992</v>
      </c>
      <c r="H1822" s="45" t="s">
        <v>35</v>
      </c>
      <c r="I1822" s="45" t="s">
        <v>35</v>
      </c>
      <c r="J1822" s="45">
        <v>46028</v>
      </c>
      <c r="K1822" s="43" t="s">
        <v>31</v>
      </c>
    </row>
    <row r="1823" spans="2:11" x14ac:dyDescent="0.4">
      <c r="B1823" s="40" t="str">
        <f>F1823&amp;G1823</f>
        <v>1206545992</v>
      </c>
      <c r="C1823" s="41">
        <f>COUNTIF($B$14:$B$20009,B1823)</f>
        <v>1</v>
      </c>
      <c r="D1823" s="42">
        <v>35</v>
      </c>
      <c r="E1823" s="43"/>
      <c r="F1823" s="44">
        <v>12065</v>
      </c>
      <c r="G1823" s="44">
        <v>45992</v>
      </c>
      <c r="H1823" s="45" t="s">
        <v>35</v>
      </c>
      <c r="I1823" s="45" t="s">
        <v>35</v>
      </c>
      <c r="J1823" s="45">
        <v>46057</v>
      </c>
      <c r="K1823" s="43" t="s">
        <v>31</v>
      </c>
    </row>
    <row r="1824" spans="2:11" x14ac:dyDescent="0.4">
      <c r="B1824" s="40" t="str">
        <f>F1824&amp;G1824</f>
        <v>995545992</v>
      </c>
      <c r="C1824" s="41">
        <f>COUNTIF($B$14:$B$20009,B1824)</f>
        <v>1</v>
      </c>
      <c r="D1824" s="42">
        <v>36</v>
      </c>
      <c r="E1824" s="43"/>
      <c r="F1824" s="44">
        <v>9955</v>
      </c>
      <c r="G1824" s="44">
        <v>45992</v>
      </c>
      <c r="H1824" s="45" t="s">
        <v>35</v>
      </c>
      <c r="I1824" s="45" t="s">
        <v>35</v>
      </c>
      <c r="J1824" s="45">
        <v>46016</v>
      </c>
      <c r="K1824" s="45" t="s">
        <v>31</v>
      </c>
    </row>
    <row r="1825" spans="2:11" x14ac:dyDescent="0.4">
      <c r="B1825" s="40" t="str">
        <f>F1825&amp;G1825</f>
        <v>940545992</v>
      </c>
      <c r="C1825" s="41">
        <f>COUNTIF($B$14:$B$20009,B1825)</f>
        <v>1</v>
      </c>
      <c r="D1825" s="42">
        <v>87</v>
      </c>
      <c r="E1825" s="43"/>
      <c r="F1825" s="44">
        <v>9405</v>
      </c>
      <c r="G1825" s="44">
        <v>45992</v>
      </c>
      <c r="H1825" s="45" t="s">
        <v>35</v>
      </c>
      <c r="I1825" s="45" t="s">
        <v>35</v>
      </c>
      <c r="J1825" s="45">
        <v>46065</v>
      </c>
      <c r="K1825" s="43" t="s">
        <v>34</v>
      </c>
    </row>
    <row r="1826" spans="2:11" x14ac:dyDescent="0.4">
      <c r="B1826" s="40" t="str">
        <f>F1826&amp;G1826</f>
        <v>1067045992</v>
      </c>
      <c r="C1826" s="41">
        <f>COUNTIF($B$14:$B$20009,B1826)</f>
        <v>1</v>
      </c>
      <c r="D1826" s="42">
        <v>93</v>
      </c>
      <c r="E1826" s="43"/>
      <c r="F1826" s="44">
        <v>10670</v>
      </c>
      <c r="G1826" s="44">
        <v>45992</v>
      </c>
      <c r="H1826" s="45" t="s">
        <v>35</v>
      </c>
      <c r="I1826" s="45" t="s">
        <v>35</v>
      </c>
      <c r="J1826" s="45">
        <v>46030</v>
      </c>
      <c r="K1826" s="43" t="s">
        <v>31</v>
      </c>
    </row>
    <row r="1827" spans="2:11" x14ac:dyDescent="0.4">
      <c r="B1827" s="40" t="str">
        <f>F1827&amp;G1827</f>
        <v>1253745992</v>
      </c>
      <c r="C1827" s="41">
        <f>COUNTIF($B$14:$B$20009,B1827)</f>
        <v>1</v>
      </c>
      <c r="D1827" s="42">
        <v>146</v>
      </c>
      <c r="E1827" s="43"/>
      <c r="F1827" s="44">
        <v>12537</v>
      </c>
      <c r="G1827" s="44">
        <v>45992</v>
      </c>
      <c r="H1827" s="45" t="s">
        <v>35</v>
      </c>
      <c r="I1827" s="45" t="s">
        <v>35</v>
      </c>
      <c r="J1827" s="45">
        <v>46044</v>
      </c>
      <c r="K1827" s="43" t="s">
        <v>31</v>
      </c>
    </row>
    <row r="1828" spans="2:11" x14ac:dyDescent="0.4">
      <c r="B1828" s="40" t="str">
        <f>F1828&amp;G1828</f>
        <v>1102645992</v>
      </c>
      <c r="C1828" s="41">
        <f>COUNTIF($B$14:$B$20009,B1828)</f>
        <v>1</v>
      </c>
      <c r="D1828" s="42">
        <v>203</v>
      </c>
      <c r="E1828" s="43"/>
      <c r="F1828" s="44">
        <v>11026</v>
      </c>
      <c r="G1828" s="44">
        <v>45992</v>
      </c>
      <c r="H1828" s="45" t="s">
        <v>35</v>
      </c>
      <c r="I1828" s="45" t="s">
        <v>35</v>
      </c>
      <c r="J1828" s="45">
        <v>46028</v>
      </c>
      <c r="K1828" s="43" t="s">
        <v>31</v>
      </c>
    </row>
    <row r="1829" spans="2:11" x14ac:dyDescent="0.4">
      <c r="B1829" s="40" t="str">
        <f>F1829&amp;G1829</f>
        <v>1130245992</v>
      </c>
      <c r="C1829" s="41">
        <f>COUNTIF($B$14:$B$20009,B1829)</f>
        <v>1</v>
      </c>
      <c r="D1829" s="42">
        <v>232</v>
      </c>
      <c r="E1829" s="43"/>
      <c r="F1829" s="44">
        <v>11302</v>
      </c>
      <c r="G1829" s="44">
        <v>45992</v>
      </c>
      <c r="H1829" s="45" t="s">
        <v>35</v>
      </c>
      <c r="I1829" s="45" t="s">
        <v>35</v>
      </c>
      <c r="J1829" s="45">
        <v>46042</v>
      </c>
      <c r="K1829" s="43" t="s">
        <v>31</v>
      </c>
    </row>
    <row r="1830" spans="2:11" x14ac:dyDescent="0.4">
      <c r="B1830" s="40" t="str">
        <f>F1830&amp;G1830</f>
        <v>1141345992</v>
      </c>
      <c r="C1830" s="41">
        <f>COUNTIF($B$14:$B$20009,B1830)</f>
        <v>1</v>
      </c>
      <c r="D1830" s="42">
        <v>241</v>
      </c>
      <c r="E1830" s="43"/>
      <c r="F1830" s="44">
        <v>11413</v>
      </c>
      <c r="G1830" s="44">
        <v>45992</v>
      </c>
      <c r="H1830" s="45" t="s">
        <v>35</v>
      </c>
      <c r="I1830" s="45" t="s">
        <v>35</v>
      </c>
      <c r="J1830" s="45">
        <v>46036</v>
      </c>
      <c r="K1830" s="43" t="s">
        <v>31</v>
      </c>
    </row>
    <row r="1831" spans="2:11" x14ac:dyDescent="0.4">
      <c r="B1831" s="40" t="str">
        <f>F1831&amp;G1831</f>
        <v>1167845992</v>
      </c>
      <c r="C1831" s="41">
        <f>COUNTIF($B$14:$B$20009,B1831)</f>
        <v>1</v>
      </c>
      <c r="D1831" s="42">
        <v>247</v>
      </c>
      <c r="E1831" s="43"/>
      <c r="F1831" s="44">
        <v>11678</v>
      </c>
      <c r="G1831" s="44">
        <v>45992</v>
      </c>
      <c r="H1831" s="45" t="s">
        <v>35</v>
      </c>
      <c r="I1831" s="45" t="s">
        <v>35</v>
      </c>
      <c r="J1831" s="45">
        <v>46035</v>
      </c>
      <c r="K1831" s="43" t="s">
        <v>31</v>
      </c>
    </row>
    <row r="1832" spans="2:11" x14ac:dyDescent="0.4">
      <c r="B1832" s="40" t="str">
        <f>F1832&amp;G1832</f>
        <v>1285545992</v>
      </c>
      <c r="C1832" s="41">
        <f>COUNTIF($B$14:$B$20009,B1832)</f>
        <v>1</v>
      </c>
      <c r="D1832" s="42">
        <v>260</v>
      </c>
      <c r="E1832" s="43"/>
      <c r="F1832" s="44">
        <v>12855</v>
      </c>
      <c r="G1832" s="44">
        <v>45992</v>
      </c>
      <c r="H1832" s="45" t="s">
        <v>35</v>
      </c>
      <c r="I1832" s="45" t="s">
        <v>35</v>
      </c>
      <c r="J1832" s="45">
        <v>46035</v>
      </c>
      <c r="K1832" s="45" t="s">
        <v>31</v>
      </c>
    </row>
    <row r="1833" spans="2:11" x14ac:dyDescent="0.4">
      <c r="B1833" s="40" t="str">
        <f>F1833&amp;G1833</f>
        <v>1208545992</v>
      </c>
      <c r="C1833" s="41">
        <f>COUNTIF($B$14:$B$20009,B1833)</f>
        <v>1</v>
      </c>
      <c r="D1833" s="42">
        <v>263</v>
      </c>
      <c r="E1833" s="43"/>
      <c r="F1833" s="44">
        <v>12085</v>
      </c>
      <c r="G1833" s="44">
        <v>45992</v>
      </c>
      <c r="H1833" s="45" t="s">
        <v>35</v>
      </c>
      <c r="I1833" s="45" t="s">
        <v>35</v>
      </c>
      <c r="J1833" s="45">
        <v>46035</v>
      </c>
      <c r="K1833" s="43" t="s">
        <v>31</v>
      </c>
    </row>
    <row r="1834" spans="2:11" x14ac:dyDescent="0.4">
      <c r="B1834" s="40" t="str">
        <f>F1834&amp;G1834</f>
        <v>1103745992</v>
      </c>
      <c r="C1834" s="41">
        <f>COUNTIF($B$14:$B$20009,B1834)</f>
        <v>1</v>
      </c>
      <c r="D1834" s="42">
        <v>275</v>
      </c>
      <c r="E1834" s="43"/>
      <c r="F1834" s="44">
        <v>11037</v>
      </c>
      <c r="G1834" s="44">
        <v>45992</v>
      </c>
      <c r="H1834" s="45" t="s">
        <v>35</v>
      </c>
      <c r="I1834" s="45" t="s">
        <v>35</v>
      </c>
      <c r="J1834" s="45">
        <v>46042</v>
      </c>
      <c r="K1834" s="43" t="s">
        <v>31</v>
      </c>
    </row>
    <row r="1835" spans="2:11" x14ac:dyDescent="0.4">
      <c r="B1835" s="40" t="str">
        <f>F1835&amp;G1835</f>
        <v>1161945992</v>
      </c>
      <c r="C1835" s="41">
        <f>COUNTIF($B$14:$B$20009,B1835)</f>
        <v>1</v>
      </c>
      <c r="D1835" s="42">
        <v>300</v>
      </c>
      <c r="E1835" s="43"/>
      <c r="F1835" s="44">
        <v>11619</v>
      </c>
      <c r="G1835" s="44">
        <v>45992</v>
      </c>
      <c r="H1835" s="45" t="s">
        <v>35</v>
      </c>
      <c r="I1835" s="45" t="s">
        <v>35</v>
      </c>
      <c r="J1835" s="45">
        <v>46050</v>
      </c>
      <c r="K1835" s="43" t="s">
        <v>31</v>
      </c>
    </row>
    <row r="1836" spans="2:11" x14ac:dyDescent="0.4">
      <c r="B1836" s="40" t="str">
        <f>F1836&amp;G1836</f>
        <v>906145992</v>
      </c>
      <c r="C1836" s="41">
        <f>COUNTIF($B$14:$B$20009,B1836)</f>
        <v>1</v>
      </c>
      <c r="D1836" s="42">
        <v>301</v>
      </c>
      <c r="E1836" s="43"/>
      <c r="F1836" s="44">
        <v>9061</v>
      </c>
      <c r="G1836" s="44">
        <v>45992</v>
      </c>
      <c r="H1836" s="45" t="s">
        <v>35</v>
      </c>
      <c r="I1836" s="45" t="s">
        <v>35</v>
      </c>
      <c r="J1836" s="45">
        <v>46041</v>
      </c>
      <c r="K1836" s="43" t="s">
        <v>31</v>
      </c>
    </row>
    <row r="1837" spans="2:11" x14ac:dyDescent="0.4">
      <c r="B1837" s="40" t="str">
        <f>F1837&amp;G1837</f>
        <v>1272145992</v>
      </c>
      <c r="C1837" s="41">
        <f>COUNTIF($B$14:$B$20009,B1837)</f>
        <v>1</v>
      </c>
      <c r="D1837" s="42">
        <v>341</v>
      </c>
      <c r="E1837" s="43"/>
      <c r="F1837" s="44">
        <v>12721</v>
      </c>
      <c r="G1837" s="44">
        <v>45992</v>
      </c>
      <c r="H1837" s="45" t="s">
        <v>35</v>
      </c>
      <c r="I1837" s="45" t="s">
        <v>35</v>
      </c>
      <c r="J1837" s="45">
        <v>46030</v>
      </c>
      <c r="K1837" s="43" t="s">
        <v>31</v>
      </c>
    </row>
    <row r="1838" spans="2:11" x14ac:dyDescent="0.4">
      <c r="B1838" s="40" t="str">
        <f>F1838&amp;G1838</f>
        <v>917645992</v>
      </c>
      <c r="C1838" s="41">
        <f>COUNTIF($B$14:$B$20009,B1838)</f>
        <v>1</v>
      </c>
      <c r="D1838" s="42">
        <v>391</v>
      </c>
      <c r="E1838" s="43"/>
      <c r="F1838" s="44">
        <v>9176</v>
      </c>
      <c r="G1838" s="44">
        <v>45992</v>
      </c>
      <c r="H1838" s="45" t="s">
        <v>35</v>
      </c>
      <c r="I1838" s="45" t="s">
        <v>35</v>
      </c>
      <c r="J1838" s="45">
        <v>46016</v>
      </c>
      <c r="K1838" s="43" t="s">
        <v>31</v>
      </c>
    </row>
    <row r="1839" spans="2:11" x14ac:dyDescent="0.4">
      <c r="B1839" s="40" t="str">
        <f>F1839&amp;G1839</f>
        <v>1173045992</v>
      </c>
      <c r="C1839" s="41">
        <f>COUNTIF($B$14:$B$20009,B1839)</f>
        <v>1</v>
      </c>
      <c r="D1839" s="42">
        <v>405</v>
      </c>
      <c r="E1839" s="43"/>
      <c r="F1839" s="44">
        <v>11730</v>
      </c>
      <c r="G1839" s="44">
        <v>45992</v>
      </c>
      <c r="H1839" s="45" t="s">
        <v>35</v>
      </c>
      <c r="I1839" s="45" t="s">
        <v>35</v>
      </c>
      <c r="J1839" s="45">
        <v>46051</v>
      </c>
      <c r="K1839" s="43" t="s">
        <v>31</v>
      </c>
    </row>
    <row r="1840" spans="2:11" x14ac:dyDescent="0.4">
      <c r="B1840" s="40" t="str">
        <f>F1840&amp;G1840</f>
        <v>1300645992</v>
      </c>
      <c r="C1840" s="41">
        <f>COUNTIF($B$14:$B$20009,B1840)</f>
        <v>1</v>
      </c>
      <c r="D1840" s="42">
        <v>460</v>
      </c>
      <c r="E1840" s="43"/>
      <c r="F1840" s="44">
        <v>13006</v>
      </c>
      <c r="G1840" s="44">
        <v>45992</v>
      </c>
      <c r="H1840" s="45" t="s">
        <v>35</v>
      </c>
      <c r="I1840" s="45" t="s">
        <v>35</v>
      </c>
      <c r="J1840" s="45">
        <v>46035</v>
      </c>
      <c r="K1840" s="43" t="s">
        <v>31</v>
      </c>
    </row>
    <row r="1841" spans="2:11" x14ac:dyDescent="0.4">
      <c r="B1841" s="40" t="str">
        <f>F1841&amp;G1841</f>
        <v>1327245992</v>
      </c>
      <c r="C1841" s="41">
        <f>COUNTIF($B$14:$B$20009,B1841)</f>
        <v>1</v>
      </c>
      <c r="D1841" s="42">
        <v>533</v>
      </c>
      <c r="E1841" s="43"/>
      <c r="F1841" s="44">
        <v>13272</v>
      </c>
      <c r="G1841" s="44">
        <v>45992</v>
      </c>
      <c r="H1841" s="45" t="s">
        <v>35</v>
      </c>
      <c r="I1841" s="45" t="s">
        <v>35</v>
      </c>
      <c r="J1841" s="45">
        <v>46058</v>
      </c>
      <c r="K1841" s="43" t="s">
        <v>31</v>
      </c>
    </row>
    <row r="1842" spans="2:11" x14ac:dyDescent="0.4">
      <c r="B1842" s="40" t="str">
        <f>F1842&amp;G1842</f>
        <v>1351045992</v>
      </c>
      <c r="C1842" s="41">
        <f>COUNTIF($B$14:$B$20009,B1842)</f>
        <v>1</v>
      </c>
      <c r="D1842" s="42">
        <v>566</v>
      </c>
      <c r="E1842" s="43"/>
      <c r="F1842" s="44">
        <v>13510</v>
      </c>
      <c r="G1842" s="44">
        <v>45992</v>
      </c>
      <c r="H1842" s="45" t="s">
        <v>35</v>
      </c>
      <c r="I1842" s="45" t="s">
        <v>35</v>
      </c>
      <c r="J1842" s="45">
        <v>46041</v>
      </c>
      <c r="K1842" s="43" t="s">
        <v>31</v>
      </c>
    </row>
    <row r="1843" spans="2:11" x14ac:dyDescent="0.4">
      <c r="B1843" s="40" t="str">
        <f>F1843&amp;G1843</f>
        <v>1350945992</v>
      </c>
      <c r="C1843" s="41">
        <f>COUNTIF($B$14:$B$20009,B1843)</f>
        <v>1</v>
      </c>
      <c r="D1843" s="42">
        <v>570</v>
      </c>
      <c r="E1843" s="43"/>
      <c r="F1843" s="44">
        <v>13509</v>
      </c>
      <c r="G1843" s="44">
        <v>45992</v>
      </c>
      <c r="H1843" s="45" t="s">
        <v>35</v>
      </c>
      <c r="I1843" s="45" t="s">
        <v>35</v>
      </c>
      <c r="J1843" s="45">
        <v>46070</v>
      </c>
      <c r="K1843" s="43" t="s">
        <v>32</v>
      </c>
    </row>
    <row r="1844" spans="2:11" x14ac:dyDescent="0.4">
      <c r="B1844" s="40" t="str">
        <f>F1844&amp;G1844</f>
        <v>1351545992</v>
      </c>
      <c r="C1844" s="41">
        <f>COUNTIF($B$14:$B$20009,B1844)</f>
        <v>1</v>
      </c>
      <c r="D1844" s="42">
        <v>571</v>
      </c>
      <c r="E1844" s="43"/>
      <c r="F1844" s="44">
        <v>13515</v>
      </c>
      <c r="G1844" s="44">
        <v>45992</v>
      </c>
      <c r="H1844" s="45" t="s">
        <v>35</v>
      </c>
      <c r="I1844" s="45" t="s">
        <v>35</v>
      </c>
      <c r="J1844" s="45">
        <v>46037</v>
      </c>
      <c r="K1844" s="43" t="s">
        <v>31</v>
      </c>
    </row>
    <row r="1845" spans="2:11" x14ac:dyDescent="0.4">
      <c r="B1845" s="40" t="str">
        <f>F1845&amp;G1845</f>
        <v>1354045992</v>
      </c>
      <c r="C1845" s="41">
        <f>COUNTIF($B$14:$B$20009,B1845)</f>
        <v>1</v>
      </c>
      <c r="D1845" s="42">
        <v>573</v>
      </c>
      <c r="E1845" s="43"/>
      <c r="F1845" s="44">
        <v>13540</v>
      </c>
      <c r="G1845" s="44">
        <v>45992</v>
      </c>
      <c r="H1845" s="45" t="s">
        <v>35</v>
      </c>
      <c r="I1845" s="45" t="s">
        <v>35</v>
      </c>
      <c r="J1845" s="45">
        <v>46057</v>
      </c>
      <c r="K1845" s="43" t="s">
        <v>31</v>
      </c>
    </row>
    <row r="1846" spans="2:11" x14ac:dyDescent="0.4">
      <c r="B1846" s="40" t="str">
        <f>F1846&amp;G1846</f>
        <v>1352445992</v>
      </c>
      <c r="C1846" s="41">
        <f>COUNTIF($B$14:$B$20009,B1846)</f>
        <v>1</v>
      </c>
      <c r="D1846" s="42">
        <v>577</v>
      </c>
      <c r="E1846" s="43"/>
      <c r="F1846" s="44">
        <v>13524</v>
      </c>
      <c r="G1846" s="44">
        <v>45992</v>
      </c>
      <c r="H1846" s="45" t="s">
        <v>35</v>
      </c>
      <c r="I1846" s="45" t="s">
        <v>35</v>
      </c>
      <c r="J1846" s="45">
        <v>46042</v>
      </c>
      <c r="K1846" s="43" t="s">
        <v>31</v>
      </c>
    </row>
    <row r="1847" spans="2:11" x14ac:dyDescent="0.4">
      <c r="B1847" s="40" t="str">
        <f>F1847&amp;G1847</f>
        <v>1359245992</v>
      </c>
      <c r="C1847" s="41">
        <f>COUNTIF($B$14:$B$20009,B1847)</f>
        <v>1</v>
      </c>
      <c r="D1847" s="42">
        <v>601</v>
      </c>
      <c r="E1847" s="43"/>
      <c r="F1847" s="44">
        <v>13592</v>
      </c>
      <c r="G1847" s="44">
        <v>45992</v>
      </c>
      <c r="H1847" s="45" t="s">
        <v>35</v>
      </c>
      <c r="I1847" s="45" t="s">
        <v>35</v>
      </c>
      <c r="J1847" s="45">
        <v>46036</v>
      </c>
      <c r="K1847" s="43" t="s">
        <v>31</v>
      </c>
    </row>
    <row r="1848" spans="2:11" x14ac:dyDescent="0.4">
      <c r="B1848" s="40" t="str">
        <f>F1848&amp;G1848</f>
        <v>1381745992</v>
      </c>
      <c r="C1848" s="41">
        <f>COUNTIF($B$14:$B$20009,B1848)</f>
        <v>1</v>
      </c>
      <c r="D1848" s="42">
        <v>654</v>
      </c>
      <c r="E1848" s="43"/>
      <c r="F1848" s="44">
        <v>13817</v>
      </c>
      <c r="G1848" s="44">
        <v>45992</v>
      </c>
      <c r="H1848" s="45" t="s">
        <v>35</v>
      </c>
      <c r="I1848" s="45" t="s">
        <v>35</v>
      </c>
      <c r="J1848" s="45">
        <v>46050</v>
      </c>
      <c r="K1848" s="43" t="s">
        <v>31</v>
      </c>
    </row>
    <row r="1849" spans="2:11" x14ac:dyDescent="0.4">
      <c r="B1849" s="40" t="str">
        <f>F1849&amp;G1849</f>
        <v>1390245992</v>
      </c>
      <c r="C1849" s="41">
        <f>COUNTIF($B$14:$B$20009,B1849)</f>
        <v>1</v>
      </c>
      <c r="D1849" s="42">
        <v>684</v>
      </c>
      <c r="E1849" s="43"/>
      <c r="F1849" s="44">
        <v>13902</v>
      </c>
      <c r="G1849" s="44">
        <v>45992</v>
      </c>
      <c r="H1849" s="45" t="s">
        <v>35</v>
      </c>
      <c r="I1849" s="45" t="s">
        <v>35</v>
      </c>
      <c r="J1849" s="45">
        <v>46050</v>
      </c>
      <c r="K1849" s="43" t="s">
        <v>31</v>
      </c>
    </row>
    <row r="1850" spans="2:11" x14ac:dyDescent="0.4">
      <c r="B1850" s="40" t="str">
        <f>F1850&amp;G1850</f>
        <v>1359445992</v>
      </c>
      <c r="C1850" s="41">
        <f>COUNTIF($B$14:$B$20009,B1850)</f>
        <v>1</v>
      </c>
      <c r="D1850" s="42">
        <v>690</v>
      </c>
      <c r="E1850" s="43"/>
      <c r="F1850" s="44">
        <v>13594</v>
      </c>
      <c r="G1850" s="44">
        <v>45992</v>
      </c>
      <c r="H1850" s="45" t="s">
        <v>35</v>
      </c>
      <c r="I1850" s="45" t="s">
        <v>35</v>
      </c>
      <c r="J1850" s="45">
        <v>46035</v>
      </c>
      <c r="K1850" s="43" t="s">
        <v>31</v>
      </c>
    </row>
    <row r="1851" spans="2:11" x14ac:dyDescent="0.4">
      <c r="B1851" s="40" t="str">
        <f>F1851&amp;G1851</f>
        <v>1399045992</v>
      </c>
      <c r="C1851" s="41">
        <f>COUNTIF($B$14:$B$20009,B1851)</f>
        <v>1</v>
      </c>
      <c r="D1851" s="42">
        <v>722</v>
      </c>
      <c r="E1851" s="43"/>
      <c r="F1851" s="44">
        <v>13990</v>
      </c>
      <c r="G1851" s="44">
        <v>45992</v>
      </c>
      <c r="H1851" s="45" t="s">
        <v>35</v>
      </c>
      <c r="I1851" s="45" t="s">
        <v>35</v>
      </c>
      <c r="J1851" s="45">
        <v>46044</v>
      </c>
      <c r="K1851" s="43" t="s">
        <v>31</v>
      </c>
    </row>
    <row r="1852" spans="2:11" x14ac:dyDescent="0.4">
      <c r="B1852" s="40" t="str">
        <f>F1852&amp;G1852</f>
        <v>1407145992</v>
      </c>
      <c r="C1852" s="41">
        <f>COUNTIF($B$14:$B$20009,B1852)</f>
        <v>1</v>
      </c>
      <c r="D1852" s="42">
        <v>741</v>
      </c>
      <c r="E1852" s="43"/>
      <c r="F1852" s="44">
        <v>14071</v>
      </c>
      <c r="G1852" s="44">
        <v>45992</v>
      </c>
      <c r="H1852" s="45" t="s">
        <v>35</v>
      </c>
      <c r="I1852" s="45" t="s">
        <v>35</v>
      </c>
      <c r="J1852" s="45">
        <v>46055</v>
      </c>
      <c r="K1852" s="43" t="s">
        <v>31</v>
      </c>
    </row>
    <row r="1853" spans="2:11" x14ac:dyDescent="0.4">
      <c r="B1853" s="40" t="str">
        <f>F1853&amp;G1853</f>
        <v>1429545992</v>
      </c>
      <c r="C1853" s="41">
        <f>COUNTIF($B$14:$B$20009,B1853)</f>
        <v>1</v>
      </c>
      <c r="D1853" s="42">
        <v>777</v>
      </c>
      <c r="E1853" s="43"/>
      <c r="F1853" s="44">
        <v>14295</v>
      </c>
      <c r="G1853" s="44">
        <v>45992</v>
      </c>
      <c r="H1853" s="45" t="s">
        <v>35</v>
      </c>
      <c r="I1853" s="45" t="s">
        <v>35</v>
      </c>
      <c r="J1853" s="45">
        <v>46057</v>
      </c>
      <c r="K1853" s="43" t="s">
        <v>31</v>
      </c>
    </row>
    <row r="1854" spans="2:11" x14ac:dyDescent="0.4">
      <c r="B1854" s="40" t="str">
        <f>F1854&amp;G1854</f>
        <v>1419245992</v>
      </c>
      <c r="C1854" s="41">
        <f>COUNTIF($B$14:$B$20009,B1854)</f>
        <v>1</v>
      </c>
      <c r="D1854" s="42">
        <v>830</v>
      </c>
      <c r="E1854" s="43"/>
      <c r="F1854" s="44">
        <v>14192</v>
      </c>
      <c r="G1854" s="44">
        <v>45992</v>
      </c>
      <c r="H1854" s="45" t="s">
        <v>35</v>
      </c>
      <c r="I1854" s="45" t="s">
        <v>35</v>
      </c>
      <c r="J1854" s="45">
        <v>46044</v>
      </c>
      <c r="K1854" s="43" t="s">
        <v>31</v>
      </c>
    </row>
    <row r="1855" spans="2:11" x14ac:dyDescent="0.4">
      <c r="B1855" s="40" t="str">
        <f>F1855&amp;G1855</f>
        <v>1097845992</v>
      </c>
      <c r="C1855" s="41">
        <f>COUNTIF($B$14:$B$20009,B1855)</f>
        <v>1</v>
      </c>
      <c r="D1855" s="42">
        <v>834</v>
      </c>
      <c r="E1855" s="43"/>
      <c r="F1855" s="44">
        <v>10978</v>
      </c>
      <c r="G1855" s="44">
        <v>45992</v>
      </c>
      <c r="H1855" s="45" t="s">
        <v>35</v>
      </c>
      <c r="I1855" s="45" t="s">
        <v>35</v>
      </c>
      <c r="J1855" s="45">
        <v>46028</v>
      </c>
      <c r="K1855" s="43" t="s">
        <v>31</v>
      </c>
    </row>
    <row r="1856" spans="2:11" x14ac:dyDescent="0.4">
      <c r="B1856" s="40" t="str">
        <f>F1856&amp;G1856</f>
        <v>1246445992</v>
      </c>
      <c r="C1856" s="41">
        <f>COUNTIF($B$14:$B$20009,B1856)</f>
        <v>1</v>
      </c>
      <c r="D1856" s="42">
        <v>866</v>
      </c>
      <c r="E1856" s="43"/>
      <c r="F1856" s="44">
        <v>12464</v>
      </c>
      <c r="G1856" s="44">
        <v>45992</v>
      </c>
      <c r="H1856" s="45" t="s">
        <v>35</v>
      </c>
      <c r="I1856" s="45" t="s">
        <v>35</v>
      </c>
      <c r="J1856" s="45">
        <v>46016</v>
      </c>
      <c r="K1856" s="43" t="s">
        <v>31</v>
      </c>
    </row>
    <row r="1857" spans="2:11" x14ac:dyDescent="0.4">
      <c r="B1857" s="40" t="str">
        <f>F1857&amp;G1857</f>
        <v>985445992</v>
      </c>
      <c r="C1857" s="41">
        <f>COUNTIF($B$14:$B$20009,B1857)</f>
        <v>1</v>
      </c>
      <c r="D1857" s="42">
        <v>894</v>
      </c>
      <c r="E1857" s="43"/>
      <c r="F1857" s="44">
        <v>9854</v>
      </c>
      <c r="G1857" s="44">
        <v>45992</v>
      </c>
      <c r="H1857" s="45" t="s">
        <v>35</v>
      </c>
      <c r="I1857" s="45" t="s">
        <v>35</v>
      </c>
      <c r="J1857" s="45">
        <v>46015</v>
      </c>
      <c r="K1857" s="43" t="s">
        <v>31</v>
      </c>
    </row>
    <row r="1858" spans="2:11" x14ac:dyDescent="0.4">
      <c r="B1858" s="40" t="str">
        <f>F1858&amp;G1858</f>
        <v>1316545992</v>
      </c>
      <c r="C1858" s="41">
        <f>COUNTIF($B$14:$B$20009,B1858)</f>
        <v>1</v>
      </c>
      <c r="D1858" s="42">
        <v>902</v>
      </c>
      <c r="E1858" s="43"/>
      <c r="F1858" s="44">
        <v>13165</v>
      </c>
      <c r="G1858" s="44">
        <v>45992</v>
      </c>
      <c r="H1858" s="45" t="s">
        <v>35</v>
      </c>
      <c r="I1858" s="45" t="s">
        <v>35</v>
      </c>
      <c r="J1858" s="45">
        <v>46051</v>
      </c>
      <c r="K1858" s="43" t="s">
        <v>31</v>
      </c>
    </row>
    <row r="1859" spans="2:11" x14ac:dyDescent="0.4">
      <c r="B1859" s="40" t="str">
        <f>F1859&amp;G1859</f>
        <v>1244245992</v>
      </c>
      <c r="C1859" s="41">
        <f>COUNTIF($B$14:$B$20009,B1859)</f>
        <v>1</v>
      </c>
      <c r="D1859" s="42">
        <v>911</v>
      </c>
      <c r="E1859" s="43"/>
      <c r="F1859" s="44">
        <v>12442</v>
      </c>
      <c r="G1859" s="44">
        <v>45992</v>
      </c>
      <c r="H1859" s="45" t="s">
        <v>35</v>
      </c>
      <c r="I1859" s="45" t="s">
        <v>35</v>
      </c>
      <c r="J1859" s="45">
        <v>46029</v>
      </c>
      <c r="K1859" s="43" t="s">
        <v>31</v>
      </c>
    </row>
    <row r="1860" spans="2:11" x14ac:dyDescent="0.4">
      <c r="B1860" s="40" t="str">
        <f>F1860&amp;G1860</f>
        <v>1254745992</v>
      </c>
      <c r="C1860" s="41">
        <f>COUNTIF($B$14:$B$20009,B1860)</f>
        <v>1</v>
      </c>
      <c r="D1860" s="42">
        <v>913</v>
      </c>
      <c r="E1860" s="43"/>
      <c r="F1860" s="44">
        <v>12547</v>
      </c>
      <c r="G1860" s="44">
        <v>45992</v>
      </c>
      <c r="H1860" s="45" t="s">
        <v>35</v>
      </c>
      <c r="I1860" s="45" t="s">
        <v>35</v>
      </c>
      <c r="J1860" s="45">
        <v>46029</v>
      </c>
      <c r="K1860" s="43" t="s">
        <v>31</v>
      </c>
    </row>
    <row r="1861" spans="2:11" x14ac:dyDescent="0.4">
      <c r="B1861" s="40" t="str">
        <f>F1861&amp;G1861</f>
        <v>1314145992</v>
      </c>
      <c r="C1861" s="41">
        <f>COUNTIF($B$14:$B$20009,B1861)</f>
        <v>1</v>
      </c>
      <c r="D1861" s="42">
        <v>932</v>
      </c>
      <c r="E1861" s="43"/>
      <c r="F1861" s="44">
        <v>13141</v>
      </c>
      <c r="G1861" s="44">
        <v>45992</v>
      </c>
      <c r="H1861" s="45" t="s">
        <v>35</v>
      </c>
      <c r="I1861" s="45" t="s">
        <v>35</v>
      </c>
      <c r="J1861" s="45">
        <v>46029</v>
      </c>
      <c r="K1861" s="43" t="s">
        <v>31</v>
      </c>
    </row>
    <row r="1862" spans="2:11" x14ac:dyDescent="0.4">
      <c r="B1862" s="40" t="str">
        <f>F1862&amp;G1862</f>
        <v>1251945992</v>
      </c>
      <c r="C1862" s="41">
        <f>COUNTIF($B$14:$B$20009,B1862)</f>
        <v>1</v>
      </c>
      <c r="D1862" s="42">
        <v>959</v>
      </c>
      <c r="E1862" s="43"/>
      <c r="F1862" s="44">
        <v>12519</v>
      </c>
      <c r="G1862" s="44">
        <v>45992</v>
      </c>
      <c r="H1862" s="45" t="s">
        <v>35</v>
      </c>
      <c r="I1862" s="45" t="s">
        <v>35</v>
      </c>
      <c r="J1862" s="45">
        <v>46055</v>
      </c>
      <c r="K1862" s="43" t="s">
        <v>31</v>
      </c>
    </row>
    <row r="1863" spans="2:11" x14ac:dyDescent="0.4">
      <c r="B1863" s="40" t="str">
        <f>F1863&amp;G1863</f>
        <v>1139745992</v>
      </c>
      <c r="C1863" s="41">
        <f>COUNTIF($B$14:$B$20009,B1863)</f>
        <v>1</v>
      </c>
      <c r="D1863" s="42">
        <v>1064</v>
      </c>
      <c r="E1863" s="43"/>
      <c r="F1863" s="44">
        <v>11397</v>
      </c>
      <c r="G1863" s="44">
        <v>45992</v>
      </c>
      <c r="H1863" s="45" t="s">
        <v>35</v>
      </c>
      <c r="I1863" s="45" t="s">
        <v>35</v>
      </c>
      <c r="J1863" s="45">
        <v>46029</v>
      </c>
      <c r="K1863" s="43" t="s">
        <v>31</v>
      </c>
    </row>
    <row r="1864" spans="2:11" x14ac:dyDescent="0.4">
      <c r="B1864" s="40" t="str">
        <f>F1864&amp;G1864</f>
        <v>1339445992</v>
      </c>
      <c r="C1864" s="41">
        <f>COUNTIF($B$14:$B$20009,B1864)</f>
        <v>1</v>
      </c>
      <c r="D1864" s="42">
        <v>1081</v>
      </c>
      <c r="E1864" s="43"/>
      <c r="F1864" s="44">
        <v>13394</v>
      </c>
      <c r="G1864" s="44">
        <v>45992</v>
      </c>
      <c r="H1864" s="45" t="s">
        <v>35</v>
      </c>
      <c r="I1864" s="45" t="s">
        <v>35</v>
      </c>
      <c r="J1864" s="45">
        <v>46029</v>
      </c>
      <c r="K1864" s="43" t="s">
        <v>31</v>
      </c>
    </row>
    <row r="1865" spans="2:11" x14ac:dyDescent="0.4">
      <c r="B1865" s="40" t="str">
        <f>F1865&amp;G1865</f>
        <v>1352245992</v>
      </c>
      <c r="C1865" s="41">
        <f>COUNTIF($B$14:$B$20009,B1865)</f>
        <v>1</v>
      </c>
      <c r="D1865" s="42">
        <v>1126</v>
      </c>
      <c r="E1865" s="43"/>
      <c r="F1865" s="44">
        <v>13522</v>
      </c>
      <c r="G1865" s="44">
        <v>45992</v>
      </c>
      <c r="H1865" s="45" t="s">
        <v>35</v>
      </c>
      <c r="I1865" s="45" t="s">
        <v>35</v>
      </c>
      <c r="J1865" s="45">
        <v>46035</v>
      </c>
      <c r="K1865" s="43" t="s">
        <v>31</v>
      </c>
    </row>
    <row r="1866" spans="2:11" x14ac:dyDescent="0.4">
      <c r="B1866" s="40" t="str">
        <f>F1866&amp;G1866</f>
        <v>1229045992</v>
      </c>
      <c r="C1866" s="41">
        <f>COUNTIF($B$14:$B$20009,B1866)</f>
        <v>1</v>
      </c>
      <c r="D1866" s="42">
        <v>1191</v>
      </c>
      <c r="E1866" s="43"/>
      <c r="F1866" s="44">
        <v>12290</v>
      </c>
      <c r="G1866" s="44">
        <v>45992</v>
      </c>
      <c r="H1866" s="45" t="s">
        <v>35</v>
      </c>
      <c r="I1866" s="45" t="s">
        <v>35</v>
      </c>
      <c r="J1866" s="45">
        <v>46035</v>
      </c>
      <c r="K1866" s="43" t="s">
        <v>31</v>
      </c>
    </row>
    <row r="1867" spans="2:11" x14ac:dyDescent="0.4">
      <c r="B1867" s="40" t="str">
        <f>F1867&amp;G1867</f>
        <v>1172745992</v>
      </c>
      <c r="C1867" s="41">
        <f>COUNTIF($B$14:$B$20009,B1867)</f>
        <v>1</v>
      </c>
      <c r="D1867" s="42">
        <v>1193</v>
      </c>
      <c r="E1867" s="43"/>
      <c r="F1867" s="44">
        <v>11727</v>
      </c>
      <c r="G1867" s="44">
        <v>45992</v>
      </c>
      <c r="H1867" s="45" t="s">
        <v>35</v>
      </c>
      <c r="I1867" s="45" t="s">
        <v>35</v>
      </c>
      <c r="J1867" s="45">
        <v>46043</v>
      </c>
      <c r="K1867" s="43" t="s">
        <v>31</v>
      </c>
    </row>
    <row r="1868" spans="2:11" x14ac:dyDescent="0.4">
      <c r="B1868" s="40" t="str">
        <f>F1868&amp;G1868</f>
        <v>1402545992</v>
      </c>
      <c r="C1868" s="41">
        <f>COUNTIF($B$14:$B$20009,B1868)</f>
        <v>1</v>
      </c>
      <c r="D1868" s="42">
        <v>1201</v>
      </c>
      <c r="E1868" s="43"/>
      <c r="F1868" s="44">
        <v>14025</v>
      </c>
      <c r="G1868" s="44">
        <v>45992</v>
      </c>
      <c r="H1868" s="45" t="s">
        <v>35</v>
      </c>
      <c r="I1868" s="45" t="s">
        <v>35</v>
      </c>
      <c r="J1868" s="45">
        <v>46037</v>
      </c>
      <c r="K1868" s="43" t="s">
        <v>31</v>
      </c>
    </row>
    <row r="1869" spans="2:11" x14ac:dyDescent="0.4">
      <c r="B1869" s="40" t="str">
        <f>F1869&amp;G1869</f>
        <v>1454945992</v>
      </c>
      <c r="C1869" s="41">
        <f>COUNTIF($B$14:$B$20009,B1869)</f>
        <v>1</v>
      </c>
      <c r="D1869" s="42">
        <v>1215</v>
      </c>
      <c r="E1869" s="43"/>
      <c r="F1869" s="44">
        <v>14549</v>
      </c>
      <c r="G1869" s="44">
        <v>45992</v>
      </c>
      <c r="H1869" s="45" t="s">
        <v>35</v>
      </c>
      <c r="I1869" s="45" t="s">
        <v>35</v>
      </c>
      <c r="J1869" s="45">
        <v>46029</v>
      </c>
      <c r="K1869" s="43" t="s">
        <v>31</v>
      </c>
    </row>
    <row r="1870" spans="2:11" x14ac:dyDescent="0.4">
      <c r="B1870" s="40" t="str">
        <f>F1870&amp;G1870</f>
        <v>1473645992</v>
      </c>
      <c r="C1870" s="41">
        <f>COUNTIF($B$14:$B$20009,B1870)</f>
        <v>1</v>
      </c>
      <c r="D1870" s="42">
        <v>1282</v>
      </c>
      <c r="E1870" s="43"/>
      <c r="F1870" s="44">
        <v>14736</v>
      </c>
      <c r="G1870" s="44">
        <v>45992</v>
      </c>
      <c r="H1870" s="45" t="s">
        <v>35</v>
      </c>
      <c r="I1870" s="45" t="s">
        <v>35</v>
      </c>
      <c r="J1870" s="45">
        <v>46041</v>
      </c>
      <c r="K1870" s="43" t="s">
        <v>31</v>
      </c>
    </row>
    <row r="1871" spans="2:11" x14ac:dyDescent="0.4">
      <c r="B1871" s="40" t="str">
        <f>F1871&amp;G1871</f>
        <v>1500145992</v>
      </c>
      <c r="C1871" s="41">
        <f>COUNTIF($B$14:$B$20009,B1871)</f>
        <v>1</v>
      </c>
      <c r="D1871" s="42">
        <v>1342</v>
      </c>
      <c r="E1871" s="43"/>
      <c r="F1871" s="44">
        <v>15001</v>
      </c>
      <c r="G1871" s="44">
        <v>45992</v>
      </c>
      <c r="H1871" s="45" t="s">
        <v>35</v>
      </c>
      <c r="I1871" s="45" t="s">
        <v>35</v>
      </c>
      <c r="J1871" s="45">
        <v>46056</v>
      </c>
      <c r="K1871" s="43" t="s">
        <v>31</v>
      </c>
    </row>
    <row r="1872" spans="2:11" x14ac:dyDescent="0.4">
      <c r="B1872" s="40" t="str">
        <f>F1872&amp;G1872</f>
        <v>1502745992</v>
      </c>
      <c r="C1872" s="41">
        <f>COUNTIF($B$14:$B$20009,B1872)</f>
        <v>1</v>
      </c>
      <c r="D1872" s="42">
        <v>1349</v>
      </c>
      <c r="E1872" s="43"/>
      <c r="F1872" s="44">
        <v>15027</v>
      </c>
      <c r="G1872" s="44">
        <v>45992</v>
      </c>
      <c r="H1872" s="45" t="s">
        <v>35</v>
      </c>
      <c r="I1872" s="45" t="s">
        <v>35</v>
      </c>
      <c r="J1872" s="45">
        <v>46030</v>
      </c>
      <c r="K1872" s="43" t="s">
        <v>31</v>
      </c>
    </row>
    <row r="1873" spans="2:11" x14ac:dyDescent="0.4">
      <c r="B1873" s="40" t="str">
        <f>F1873&amp;G1873</f>
        <v>1553045992</v>
      </c>
      <c r="C1873" s="41">
        <f>COUNTIF($B$14:$B$20009,B1873)</f>
        <v>1</v>
      </c>
      <c r="D1873" s="42">
        <v>1520</v>
      </c>
      <c r="E1873" s="43"/>
      <c r="F1873" s="44">
        <v>15530</v>
      </c>
      <c r="G1873" s="44">
        <v>45992</v>
      </c>
      <c r="H1873" s="45" t="s">
        <v>35</v>
      </c>
      <c r="I1873" s="45" t="s">
        <v>35</v>
      </c>
      <c r="J1873" s="45">
        <v>46049</v>
      </c>
      <c r="K1873" s="43" t="s">
        <v>31</v>
      </c>
    </row>
    <row r="1874" spans="2:11" x14ac:dyDescent="0.4">
      <c r="B1874" s="40" t="str">
        <f>F1874&amp;G1874</f>
        <v>1558045992</v>
      </c>
      <c r="C1874" s="41">
        <f>COUNTIF($B$14:$B$20009,B1874)</f>
        <v>1</v>
      </c>
      <c r="D1874" s="42">
        <v>1534</v>
      </c>
      <c r="E1874" s="43"/>
      <c r="F1874" s="44">
        <v>15580</v>
      </c>
      <c r="G1874" s="44">
        <v>45992</v>
      </c>
      <c r="H1874" s="45" t="s">
        <v>35</v>
      </c>
      <c r="I1874" s="45" t="s">
        <v>35</v>
      </c>
      <c r="J1874" s="45">
        <v>46030</v>
      </c>
      <c r="K1874" s="43" t="s">
        <v>31</v>
      </c>
    </row>
    <row r="1875" spans="2:11" x14ac:dyDescent="0.4">
      <c r="B1875" s="40" t="str">
        <f>F1875&amp;G1875</f>
        <v>1550045992</v>
      </c>
      <c r="C1875" s="41">
        <f>COUNTIF($B$14:$B$20009,B1875)</f>
        <v>1</v>
      </c>
      <c r="D1875" s="42">
        <v>1535</v>
      </c>
      <c r="E1875" s="43"/>
      <c r="F1875" s="44">
        <v>15500</v>
      </c>
      <c r="G1875" s="44">
        <v>45992</v>
      </c>
      <c r="H1875" s="45" t="s">
        <v>35</v>
      </c>
      <c r="I1875" s="45" t="s">
        <v>35</v>
      </c>
      <c r="J1875" s="45">
        <v>46035</v>
      </c>
      <c r="K1875" s="43" t="s">
        <v>31</v>
      </c>
    </row>
    <row r="1876" spans="2:11" x14ac:dyDescent="0.4">
      <c r="B1876" s="40" t="str">
        <f>F1876&amp;G1876</f>
        <v>1566645992</v>
      </c>
      <c r="C1876" s="41">
        <f>COUNTIF($B$14:$B$20009,B1876)</f>
        <v>1</v>
      </c>
      <c r="D1876" s="42">
        <v>1548</v>
      </c>
      <c r="E1876" s="43"/>
      <c r="F1876" s="44">
        <v>15666</v>
      </c>
      <c r="G1876" s="44">
        <v>45992</v>
      </c>
      <c r="H1876" s="45" t="s">
        <v>35</v>
      </c>
      <c r="I1876" s="45" t="s">
        <v>35</v>
      </c>
      <c r="J1876" s="45">
        <v>46043</v>
      </c>
      <c r="K1876" s="43" t="s">
        <v>31</v>
      </c>
    </row>
    <row r="1877" spans="2:11" x14ac:dyDescent="0.4">
      <c r="B1877" s="40" t="str">
        <f>F1877&amp;G1877</f>
        <v>1555945992</v>
      </c>
      <c r="C1877" s="41">
        <f>COUNTIF($B$14:$B$20009,B1877)</f>
        <v>1</v>
      </c>
      <c r="D1877" s="42">
        <v>1586</v>
      </c>
      <c r="E1877" s="43"/>
      <c r="F1877" s="44">
        <v>15559</v>
      </c>
      <c r="G1877" s="44">
        <v>45992</v>
      </c>
      <c r="H1877" s="45" t="s">
        <v>35</v>
      </c>
      <c r="I1877" s="45" t="s">
        <v>35</v>
      </c>
      <c r="J1877" s="45">
        <v>46030</v>
      </c>
      <c r="K1877" s="43" t="s">
        <v>31</v>
      </c>
    </row>
    <row r="1878" spans="2:11" x14ac:dyDescent="0.4">
      <c r="B1878" s="40" t="str">
        <f>F1878&amp;G1878</f>
        <v>1593445992</v>
      </c>
      <c r="C1878" s="41">
        <f>COUNTIF($B$14:$B$20009,B1878)</f>
        <v>1</v>
      </c>
      <c r="D1878" s="42">
        <v>1618</v>
      </c>
      <c r="E1878" s="43"/>
      <c r="F1878" s="44">
        <v>15934</v>
      </c>
      <c r="G1878" s="44">
        <v>45992</v>
      </c>
      <c r="H1878" s="45" t="s">
        <v>35</v>
      </c>
      <c r="I1878" s="45" t="s">
        <v>35</v>
      </c>
      <c r="J1878" s="45">
        <v>46057</v>
      </c>
      <c r="K1878" s="43" t="s">
        <v>31</v>
      </c>
    </row>
    <row r="1879" spans="2:11" x14ac:dyDescent="0.4">
      <c r="B1879" s="40" t="str">
        <f>F1879&amp;G1879</f>
        <v>1601945992</v>
      </c>
      <c r="C1879" s="41">
        <f>COUNTIF($B$14:$B$20009,B1879)</f>
        <v>1</v>
      </c>
      <c r="D1879" s="42">
        <v>1642</v>
      </c>
      <c r="E1879" s="43"/>
      <c r="F1879" s="44">
        <v>16019</v>
      </c>
      <c r="G1879" s="44">
        <v>45992</v>
      </c>
      <c r="H1879" s="45" t="s">
        <v>35</v>
      </c>
      <c r="I1879" s="45" t="s">
        <v>35</v>
      </c>
      <c r="J1879" s="45">
        <v>46051</v>
      </c>
      <c r="K1879" s="43" t="s">
        <v>31</v>
      </c>
    </row>
    <row r="1880" spans="2:11" x14ac:dyDescent="0.4">
      <c r="B1880" s="40" t="str">
        <f>F1880&amp;G1880</f>
        <v>1616145992</v>
      </c>
      <c r="C1880" s="41">
        <f>COUNTIF($B$14:$B$20009,B1880)</f>
        <v>1</v>
      </c>
      <c r="D1880" s="42">
        <v>1674</v>
      </c>
      <c r="E1880" s="43"/>
      <c r="F1880" s="44">
        <v>16161</v>
      </c>
      <c r="G1880" s="44">
        <v>45992</v>
      </c>
      <c r="H1880" s="45" t="s">
        <v>35</v>
      </c>
      <c r="I1880" s="45" t="s">
        <v>35</v>
      </c>
      <c r="J1880" s="45">
        <v>46051</v>
      </c>
      <c r="K1880" s="43" t="s">
        <v>31</v>
      </c>
    </row>
    <row r="1881" spans="2:11" x14ac:dyDescent="0.4">
      <c r="B1881" s="40" t="str">
        <f>F1881&amp;G1881</f>
        <v>1635845992</v>
      </c>
      <c r="C1881" s="41">
        <f>COUNTIF($B$14:$B$20009,B1881)</f>
        <v>1</v>
      </c>
      <c r="D1881" s="42">
        <v>1721</v>
      </c>
      <c r="E1881" s="43"/>
      <c r="F1881" s="44">
        <v>16358</v>
      </c>
      <c r="G1881" s="44">
        <v>45992</v>
      </c>
      <c r="H1881" s="45" t="s">
        <v>35</v>
      </c>
      <c r="I1881" s="45" t="s">
        <v>35</v>
      </c>
      <c r="J1881" s="45">
        <v>46049</v>
      </c>
      <c r="K1881" s="43" t="s">
        <v>31</v>
      </c>
    </row>
    <row r="1882" spans="2:11" x14ac:dyDescent="0.4">
      <c r="B1882" s="40" t="str">
        <f>F1882&amp;G1882</f>
        <v>1651145992</v>
      </c>
      <c r="C1882" s="41">
        <f>COUNTIF($B$14:$B$20009,B1882)</f>
        <v>1</v>
      </c>
      <c r="D1882" s="42">
        <v>1750</v>
      </c>
      <c r="E1882" s="43"/>
      <c r="F1882" s="44">
        <v>16511</v>
      </c>
      <c r="G1882" s="44">
        <v>45992</v>
      </c>
      <c r="H1882" s="45" t="s">
        <v>35</v>
      </c>
      <c r="I1882" s="45" t="s">
        <v>35</v>
      </c>
      <c r="J1882" s="45">
        <v>46051</v>
      </c>
      <c r="K1882" s="43" t="s">
        <v>31</v>
      </c>
    </row>
    <row r="1883" spans="2:11" x14ac:dyDescent="0.4">
      <c r="B1883" s="40" t="str">
        <f>F1883&amp;G1883</f>
        <v>1651245992</v>
      </c>
      <c r="C1883" s="41">
        <f>COUNTIF($B$14:$B$20009,B1883)</f>
        <v>1</v>
      </c>
      <c r="D1883" s="42">
        <v>1751</v>
      </c>
      <c r="E1883" s="43"/>
      <c r="F1883" s="44">
        <v>16512</v>
      </c>
      <c r="G1883" s="44">
        <v>45992</v>
      </c>
      <c r="H1883" s="45" t="s">
        <v>35</v>
      </c>
      <c r="I1883" s="45" t="s">
        <v>35</v>
      </c>
      <c r="J1883" s="45">
        <v>46029</v>
      </c>
      <c r="K1883" s="43" t="s">
        <v>31</v>
      </c>
    </row>
    <row r="1884" spans="2:11" x14ac:dyDescent="0.4">
      <c r="B1884" s="40" t="str">
        <f>F1884&amp;G1884</f>
        <v>1690845992</v>
      </c>
      <c r="C1884" s="41">
        <f>COUNTIF($B$14:$B$20009,B1884)</f>
        <v>1</v>
      </c>
      <c r="D1884" s="42">
        <v>1789</v>
      </c>
      <c r="E1884" s="43"/>
      <c r="F1884" s="44">
        <v>16908</v>
      </c>
      <c r="G1884" s="44">
        <v>45992</v>
      </c>
      <c r="H1884" s="45"/>
      <c r="I1884" s="45"/>
      <c r="J1884" s="45"/>
      <c r="K1884" s="43" t="s">
        <v>33</v>
      </c>
    </row>
    <row r="1885" spans="2:11" x14ac:dyDescent="0.4">
      <c r="B1885" s="40" t="str">
        <f>F1885&amp;G1885</f>
        <v>1717545992</v>
      </c>
      <c r="C1885" s="41">
        <f>COUNTIF($B$14:$B$20009,B1885)</f>
        <v>1</v>
      </c>
      <c r="D1885" s="42">
        <v>1836</v>
      </c>
      <c r="E1885" s="43"/>
      <c r="F1885" s="44">
        <v>17175</v>
      </c>
      <c r="G1885" s="44">
        <v>45992</v>
      </c>
      <c r="H1885" s="45" t="s">
        <v>35</v>
      </c>
      <c r="I1885" s="45" t="s">
        <v>35</v>
      </c>
      <c r="J1885" s="45">
        <v>46043</v>
      </c>
      <c r="K1885" s="43" t="s">
        <v>31</v>
      </c>
    </row>
    <row r="1886" spans="2:11" x14ac:dyDescent="0.4">
      <c r="B1886" s="40" t="str">
        <f>F1886&amp;G1886</f>
        <v>1732345992</v>
      </c>
      <c r="C1886" s="41">
        <f>COUNTIF($B$14:$B$20009,B1886)</f>
        <v>1</v>
      </c>
      <c r="D1886" s="42">
        <v>1869</v>
      </c>
      <c r="E1886" s="43"/>
      <c r="F1886" s="44">
        <v>17323</v>
      </c>
      <c r="G1886" s="44">
        <v>45992</v>
      </c>
      <c r="H1886" s="45" t="s">
        <v>35</v>
      </c>
      <c r="I1886" s="45" t="s">
        <v>35</v>
      </c>
      <c r="J1886" s="45">
        <v>46043</v>
      </c>
      <c r="K1886" s="43" t="s">
        <v>31</v>
      </c>
    </row>
    <row r="1887" spans="2:11" x14ac:dyDescent="0.4">
      <c r="B1887" s="40" t="str">
        <f>F1887&amp;G1887</f>
        <v>1747445992</v>
      </c>
      <c r="C1887" s="41">
        <f>COUNTIF($B$14:$B$20009,B1887)</f>
        <v>1</v>
      </c>
      <c r="D1887" s="42">
        <v>1902</v>
      </c>
      <c r="E1887" s="43"/>
      <c r="F1887" s="44">
        <v>17474</v>
      </c>
      <c r="G1887" s="44">
        <v>45992</v>
      </c>
      <c r="H1887" s="45" t="s">
        <v>35</v>
      </c>
      <c r="I1887" s="45" t="s">
        <v>35</v>
      </c>
      <c r="J1887" s="45">
        <v>46050</v>
      </c>
      <c r="K1887" s="43" t="s">
        <v>31</v>
      </c>
    </row>
    <row r="1888" spans="2:11" x14ac:dyDescent="0.4">
      <c r="B1888" s="40" t="str">
        <f>F1888&amp;G1888</f>
        <v>1759045992</v>
      </c>
      <c r="C1888" s="41">
        <f>COUNTIF($B$14:$B$20009,B1888)</f>
        <v>1</v>
      </c>
      <c r="D1888" s="42">
        <v>1926</v>
      </c>
      <c r="E1888" s="43"/>
      <c r="F1888" s="44">
        <v>17590</v>
      </c>
      <c r="G1888" s="44">
        <v>45992</v>
      </c>
      <c r="H1888" s="45" t="s">
        <v>35</v>
      </c>
      <c r="I1888" s="45" t="s">
        <v>35</v>
      </c>
      <c r="J1888" s="45">
        <v>46055</v>
      </c>
      <c r="K1888" s="43" t="s">
        <v>31</v>
      </c>
    </row>
    <row r="1889" spans="2:11" x14ac:dyDescent="0.4">
      <c r="B1889" s="40" t="str">
        <f>F1889&amp;G1889</f>
        <v>2053045992</v>
      </c>
      <c r="C1889" s="41">
        <f>COUNTIF($B$14:$B$20009,B1889)</f>
        <v>1</v>
      </c>
      <c r="D1889" s="42">
        <v>1993</v>
      </c>
      <c r="E1889" s="43"/>
      <c r="F1889" s="44">
        <v>20530</v>
      </c>
      <c r="G1889" s="44">
        <v>45992</v>
      </c>
      <c r="H1889" s="45" t="s">
        <v>35</v>
      </c>
      <c r="I1889" s="45" t="s">
        <v>35</v>
      </c>
      <c r="J1889" s="45">
        <v>46042</v>
      </c>
      <c r="K1889" s="43" t="s">
        <v>31</v>
      </c>
    </row>
    <row r="1890" spans="2:11" x14ac:dyDescent="0.4">
      <c r="B1890" s="40" t="str">
        <f>F1890&amp;G1890</f>
        <v>1812545992</v>
      </c>
      <c r="C1890" s="41">
        <f>COUNTIF($B$14:$B$20009,B1890)</f>
        <v>1</v>
      </c>
      <c r="D1890" s="42">
        <v>2049</v>
      </c>
      <c r="E1890" s="43"/>
      <c r="F1890" s="44">
        <v>18125</v>
      </c>
      <c r="G1890" s="44">
        <v>45992</v>
      </c>
      <c r="H1890" s="45" t="s">
        <v>35</v>
      </c>
      <c r="I1890" s="45" t="s">
        <v>35</v>
      </c>
      <c r="J1890" s="45">
        <v>46035</v>
      </c>
      <c r="K1890" s="43" t="s">
        <v>31</v>
      </c>
    </row>
    <row r="1891" spans="2:11" x14ac:dyDescent="0.4">
      <c r="B1891" s="40" t="str">
        <f>F1891&amp;G1891</f>
        <v>961645992</v>
      </c>
      <c r="C1891" s="41">
        <f>COUNTIF($B$14:$B$20009,B1891)</f>
        <v>1</v>
      </c>
      <c r="D1891" s="42">
        <v>2161</v>
      </c>
      <c r="E1891" s="43"/>
      <c r="F1891" s="44">
        <v>9616</v>
      </c>
      <c r="G1891" s="44">
        <v>45992</v>
      </c>
      <c r="H1891" s="45" t="s">
        <v>35</v>
      </c>
      <c r="I1891" s="45" t="s">
        <v>35</v>
      </c>
      <c r="J1891" s="45">
        <v>46036</v>
      </c>
      <c r="K1891" s="43" t="s">
        <v>31</v>
      </c>
    </row>
    <row r="1892" spans="2:11" x14ac:dyDescent="0.4">
      <c r="B1892" s="40" t="str">
        <f>F1892&amp;G1892</f>
        <v>1889045992</v>
      </c>
      <c r="C1892" s="41">
        <f>COUNTIF($B$14:$B$20009,B1892)</f>
        <v>1</v>
      </c>
      <c r="D1892" s="42">
        <v>2181</v>
      </c>
      <c r="E1892" s="43"/>
      <c r="F1892" s="44">
        <v>18890</v>
      </c>
      <c r="G1892" s="44">
        <v>45992</v>
      </c>
      <c r="H1892" s="45" t="s">
        <v>35</v>
      </c>
      <c r="I1892" s="45" t="s">
        <v>35</v>
      </c>
      <c r="J1892" s="45">
        <v>46035</v>
      </c>
      <c r="K1892" s="43" t="s">
        <v>31</v>
      </c>
    </row>
    <row r="1893" spans="2:11" x14ac:dyDescent="0.4">
      <c r="B1893" s="40" t="str">
        <f>F1893&amp;G1893</f>
        <v>1891845992</v>
      </c>
      <c r="C1893" s="41">
        <f>COUNTIF($B$14:$B$20009,B1893)</f>
        <v>1</v>
      </c>
      <c r="D1893" s="42">
        <v>2183</v>
      </c>
      <c r="E1893" s="43"/>
      <c r="F1893" s="44">
        <v>18918</v>
      </c>
      <c r="G1893" s="44">
        <v>45992</v>
      </c>
      <c r="H1893" s="45" t="s">
        <v>35</v>
      </c>
      <c r="I1893" s="45" t="s">
        <v>35</v>
      </c>
      <c r="J1893" s="45">
        <v>46037</v>
      </c>
      <c r="K1893" s="43" t="s">
        <v>31</v>
      </c>
    </row>
    <row r="1894" spans="2:11" x14ac:dyDescent="0.4">
      <c r="B1894" s="40" t="str">
        <f>F1894&amp;G1894</f>
        <v>2027345992</v>
      </c>
      <c r="C1894" s="41">
        <f>COUNTIF($B$14:$B$20009,B1894)</f>
        <v>1</v>
      </c>
      <c r="D1894" s="42">
        <v>2326</v>
      </c>
      <c r="E1894" s="43"/>
      <c r="F1894" s="44">
        <v>20273</v>
      </c>
      <c r="G1894" s="44">
        <v>45992</v>
      </c>
      <c r="H1894" s="45" t="s">
        <v>35</v>
      </c>
      <c r="I1894" s="45" t="s">
        <v>35</v>
      </c>
      <c r="J1894" s="45">
        <v>46041</v>
      </c>
      <c r="K1894" s="43" t="s">
        <v>31</v>
      </c>
    </row>
    <row r="1895" spans="2:11" x14ac:dyDescent="0.4">
      <c r="B1895" s="40" t="str">
        <f>F1895&amp;G1895</f>
        <v>2499945992</v>
      </c>
      <c r="C1895" s="41">
        <f>COUNTIF($B$14:$B$20009,B1895)</f>
        <v>1</v>
      </c>
      <c r="D1895" s="42">
        <v>2360</v>
      </c>
      <c r="E1895" s="43"/>
      <c r="F1895" s="44">
        <v>24999</v>
      </c>
      <c r="G1895" s="44">
        <v>45992</v>
      </c>
      <c r="H1895" s="45" t="s">
        <v>35</v>
      </c>
      <c r="I1895" s="45" t="s">
        <v>35</v>
      </c>
      <c r="J1895" s="45">
        <v>46036</v>
      </c>
      <c r="K1895" s="43" t="s">
        <v>31</v>
      </c>
    </row>
    <row r="1896" spans="2:11" x14ac:dyDescent="0.4">
      <c r="B1896" s="40" t="str">
        <f>F1896&amp;G1896</f>
        <v>2095445992</v>
      </c>
      <c r="C1896" s="41">
        <f>COUNTIF($B$14:$B$20009,B1896)</f>
        <v>1</v>
      </c>
      <c r="D1896" s="42">
        <v>2376</v>
      </c>
      <c r="E1896" s="43"/>
      <c r="F1896" s="44">
        <v>20954</v>
      </c>
      <c r="G1896" s="44">
        <v>45992</v>
      </c>
      <c r="H1896" s="45" t="s">
        <v>35</v>
      </c>
      <c r="I1896" s="45" t="s">
        <v>35</v>
      </c>
      <c r="J1896" s="45">
        <v>46037</v>
      </c>
      <c r="K1896" s="43" t="s">
        <v>31</v>
      </c>
    </row>
    <row r="1897" spans="2:11" x14ac:dyDescent="0.4">
      <c r="B1897" s="40" t="str">
        <f>F1897&amp;G1897</f>
        <v>1600745992</v>
      </c>
      <c r="C1897" s="41">
        <f>COUNTIF($B$14:$B$20009,B1897)</f>
        <v>1</v>
      </c>
      <c r="D1897" s="42">
        <v>2458</v>
      </c>
      <c r="E1897" s="43"/>
      <c r="F1897" s="44">
        <v>16007</v>
      </c>
      <c r="G1897" s="44">
        <v>45992</v>
      </c>
      <c r="H1897" s="45"/>
      <c r="I1897" s="45"/>
      <c r="J1897" s="45"/>
      <c r="K1897" s="43" t="s">
        <v>33</v>
      </c>
    </row>
    <row r="1898" spans="2:11" x14ac:dyDescent="0.4">
      <c r="B1898" s="40" t="str">
        <f>F1898&amp;G1898</f>
        <v>2679945992</v>
      </c>
      <c r="C1898" s="41">
        <f>COUNTIF($B$14:$B$20009,B1898)</f>
        <v>1</v>
      </c>
      <c r="D1898" s="42">
        <v>2466</v>
      </c>
      <c r="E1898" s="43"/>
      <c r="F1898" s="44">
        <v>26799</v>
      </c>
      <c r="G1898" s="44">
        <v>45992</v>
      </c>
      <c r="H1898" s="45"/>
      <c r="I1898" s="45"/>
      <c r="J1898" s="45"/>
      <c r="K1898" s="43" t="s">
        <v>33</v>
      </c>
    </row>
    <row r="1899" spans="2:11" x14ac:dyDescent="0.4">
      <c r="B1899" s="40" t="str">
        <f>F1899&amp;G1899</f>
        <v>1177645989</v>
      </c>
      <c r="C1899" s="41">
        <f>COUNTIF($B$14:$B$20009,B1899)</f>
        <v>1</v>
      </c>
      <c r="D1899" s="42">
        <v>125</v>
      </c>
      <c r="E1899" s="43"/>
      <c r="F1899" s="44">
        <v>11776</v>
      </c>
      <c r="G1899" s="44">
        <v>45989</v>
      </c>
      <c r="H1899" s="45" t="s">
        <v>35</v>
      </c>
      <c r="I1899" s="45" t="s">
        <v>35</v>
      </c>
      <c r="J1899" s="45">
        <v>46036</v>
      </c>
      <c r="K1899" s="43" t="s">
        <v>31</v>
      </c>
    </row>
    <row r="1900" spans="2:11" x14ac:dyDescent="0.4">
      <c r="B1900" s="40" t="str">
        <f>F1900&amp;G1900</f>
        <v>1242545989</v>
      </c>
      <c r="C1900" s="41">
        <f>COUNTIF($B$14:$B$20009,B1900)</f>
        <v>1</v>
      </c>
      <c r="D1900" s="42">
        <v>215</v>
      </c>
      <c r="E1900" s="43"/>
      <c r="F1900" s="44">
        <v>12425</v>
      </c>
      <c r="G1900" s="44">
        <v>45989</v>
      </c>
      <c r="H1900" s="45" t="s">
        <v>35</v>
      </c>
      <c r="I1900" s="45" t="s">
        <v>35</v>
      </c>
      <c r="J1900" s="45">
        <v>46037</v>
      </c>
      <c r="K1900" s="43" t="s">
        <v>31</v>
      </c>
    </row>
    <row r="1901" spans="2:11" x14ac:dyDescent="0.4">
      <c r="B1901" s="40" t="str">
        <f>F1901&amp;G1901</f>
        <v>1243945989</v>
      </c>
      <c r="C1901" s="41">
        <f>COUNTIF($B$14:$B$20009,B1901)</f>
        <v>1</v>
      </c>
      <c r="D1901" s="42">
        <v>216</v>
      </c>
      <c r="E1901" s="43"/>
      <c r="F1901" s="44">
        <v>12439</v>
      </c>
      <c r="G1901" s="44">
        <v>45989</v>
      </c>
      <c r="H1901" s="45" t="s">
        <v>35</v>
      </c>
      <c r="I1901" s="45" t="s">
        <v>35</v>
      </c>
      <c r="J1901" s="45">
        <v>46037</v>
      </c>
      <c r="K1901" s="43" t="s">
        <v>31</v>
      </c>
    </row>
    <row r="1902" spans="2:11" x14ac:dyDescent="0.4">
      <c r="B1902" s="40" t="str">
        <f>F1902&amp;G1902</f>
        <v>1314145989</v>
      </c>
      <c r="C1902" s="41">
        <f>COUNTIF($B$14:$B$20009,B1902)</f>
        <v>1</v>
      </c>
      <c r="D1902" s="42">
        <v>492</v>
      </c>
      <c r="E1902" s="43"/>
      <c r="F1902" s="44">
        <v>13141</v>
      </c>
      <c r="G1902" s="44">
        <v>45989</v>
      </c>
      <c r="H1902" s="45" t="s">
        <v>35</v>
      </c>
      <c r="I1902" s="45" t="s">
        <v>35</v>
      </c>
      <c r="J1902" s="45">
        <v>46036</v>
      </c>
      <c r="K1902" s="43" t="s">
        <v>31</v>
      </c>
    </row>
    <row r="1903" spans="2:11" x14ac:dyDescent="0.4">
      <c r="B1903" s="40" t="str">
        <f>F1903&amp;G1903</f>
        <v>1365145989</v>
      </c>
      <c r="C1903" s="41">
        <f>COUNTIF($B$14:$B$20009,B1903)</f>
        <v>1</v>
      </c>
      <c r="D1903" s="42">
        <v>616</v>
      </c>
      <c r="E1903" s="43"/>
      <c r="F1903" s="44">
        <v>13651</v>
      </c>
      <c r="G1903" s="44">
        <v>45989</v>
      </c>
      <c r="H1903" s="45"/>
      <c r="I1903" s="45"/>
      <c r="J1903" s="45"/>
      <c r="K1903" s="43" t="s">
        <v>33</v>
      </c>
    </row>
    <row r="1904" spans="2:11" x14ac:dyDescent="0.4">
      <c r="B1904" s="40" t="str">
        <f>F1904&amp;G1904</f>
        <v>1372845989</v>
      </c>
      <c r="C1904" s="41">
        <f>COUNTIF($B$14:$B$20009,B1904)</f>
        <v>1</v>
      </c>
      <c r="D1904" s="42">
        <v>631</v>
      </c>
      <c r="E1904" s="43"/>
      <c r="F1904" s="44">
        <v>13728</v>
      </c>
      <c r="G1904" s="44">
        <v>45989</v>
      </c>
      <c r="H1904" s="45" t="s">
        <v>35</v>
      </c>
      <c r="I1904" s="45" t="s">
        <v>35</v>
      </c>
      <c r="J1904" s="45">
        <v>46035</v>
      </c>
      <c r="K1904" s="43" t="s">
        <v>31</v>
      </c>
    </row>
    <row r="1905" spans="2:11" x14ac:dyDescent="0.4">
      <c r="B1905" s="40" t="str">
        <f>F1905&amp;G1905</f>
        <v>1390245989</v>
      </c>
      <c r="C1905" s="41">
        <f>COUNTIF($B$14:$B$20009,B1905)</f>
        <v>1</v>
      </c>
      <c r="D1905" s="42">
        <v>680</v>
      </c>
      <c r="E1905" s="43"/>
      <c r="F1905" s="44">
        <v>13902</v>
      </c>
      <c r="G1905" s="44">
        <v>45989</v>
      </c>
      <c r="H1905" s="45" t="s">
        <v>35</v>
      </c>
      <c r="I1905" s="45" t="s">
        <v>35</v>
      </c>
      <c r="J1905" s="45">
        <v>46057</v>
      </c>
      <c r="K1905" s="43" t="s">
        <v>31</v>
      </c>
    </row>
    <row r="1906" spans="2:11" x14ac:dyDescent="0.4">
      <c r="B1906" s="40" t="str">
        <f>F1906&amp;G1906</f>
        <v>1330245989</v>
      </c>
      <c r="C1906" s="41">
        <f>COUNTIF($B$14:$B$20009,B1906)</f>
        <v>1</v>
      </c>
      <c r="D1906" s="42">
        <v>941</v>
      </c>
      <c r="E1906" s="43"/>
      <c r="F1906" s="44">
        <v>13302</v>
      </c>
      <c r="G1906" s="44">
        <v>45989</v>
      </c>
      <c r="H1906" s="45" t="s">
        <v>35</v>
      </c>
      <c r="I1906" s="45" t="s">
        <v>35</v>
      </c>
      <c r="J1906" s="45">
        <v>46049</v>
      </c>
      <c r="K1906" s="43" t="s">
        <v>31</v>
      </c>
    </row>
    <row r="1907" spans="2:11" x14ac:dyDescent="0.4">
      <c r="B1907" s="40" t="str">
        <f>F1907&amp;G1907</f>
        <v>1477845989</v>
      </c>
      <c r="C1907" s="41">
        <f>COUNTIF($B$14:$B$20009,B1907)</f>
        <v>1</v>
      </c>
      <c r="D1907" s="42">
        <v>1291</v>
      </c>
      <c r="E1907" s="43"/>
      <c r="F1907" s="44">
        <v>14778</v>
      </c>
      <c r="G1907" s="44">
        <v>45989</v>
      </c>
      <c r="H1907" s="45" t="s">
        <v>35</v>
      </c>
      <c r="I1907" s="45" t="s">
        <v>35</v>
      </c>
      <c r="J1907" s="45">
        <v>46050</v>
      </c>
      <c r="K1907" s="43" t="s">
        <v>31</v>
      </c>
    </row>
    <row r="1908" spans="2:11" x14ac:dyDescent="0.4">
      <c r="B1908" s="40" t="str">
        <f>F1908&amp;G1908</f>
        <v>1511645989</v>
      </c>
      <c r="C1908" s="41">
        <f>COUNTIF($B$14:$B$20009,B1908)</f>
        <v>1</v>
      </c>
      <c r="D1908" s="42">
        <v>1385</v>
      </c>
      <c r="E1908" s="43"/>
      <c r="F1908" s="44">
        <v>15116</v>
      </c>
      <c r="G1908" s="44">
        <v>45989</v>
      </c>
      <c r="H1908" s="45" t="s">
        <v>35</v>
      </c>
      <c r="I1908" s="45" t="s">
        <v>35</v>
      </c>
      <c r="J1908" s="45">
        <v>46030</v>
      </c>
      <c r="K1908" s="43" t="s">
        <v>31</v>
      </c>
    </row>
    <row r="1909" spans="2:11" x14ac:dyDescent="0.4">
      <c r="B1909" s="40" t="str">
        <f>F1909&amp;G1909</f>
        <v>1586045989</v>
      </c>
      <c r="C1909" s="41">
        <f>COUNTIF($B$14:$B$20009,B1909)</f>
        <v>1</v>
      </c>
      <c r="D1909" s="42">
        <v>1601</v>
      </c>
      <c r="E1909" s="43"/>
      <c r="F1909" s="44">
        <v>15860</v>
      </c>
      <c r="G1909" s="44">
        <v>45989</v>
      </c>
      <c r="H1909" s="45" t="s">
        <v>35</v>
      </c>
      <c r="I1909" s="45" t="s">
        <v>35</v>
      </c>
      <c r="J1909" s="45">
        <v>46036</v>
      </c>
      <c r="K1909" s="43" t="s">
        <v>31</v>
      </c>
    </row>
    <row r="1910" spans="2:11" x14ac:dyDescent="0.4">
      <c r="B1910" s="40" t="str">
        <f>F1910&amp;G1910</f>
        <v>1615145989</v>
      </c>
      <c r="C1910" s="41">
        <f>COUNTIF($B$14:$B$20009,B1910)</f>
        <v>1</v>
      </c>
      <c r="D1910" s="42">
        <v>1671</v>
      </c>
      <c r="E1910" s="43"/>
      <c r="F1910" s="44">
        <v>16151</v>
      </c>
      <c r="G1910" s="44">
        <v>45989</v>
      </c>
      <c r="H1910" s="45" t="s">
        <v>35</v>
      </c>
      <c r="I1910" s="45" t="s">
        <v>35</v>
      </c>
      <c r="J1910" s="45">
        <v>46029</v>
      </c>
      <c r="K1910" s="43" t="s">
        <v>31</v>
      </c>
    </row>
    <row r="1911" spans="2:11" x14ac:dyDescent="0.4">
      <c r="B1911" s="40" t="str">
        <f>F1911&amp;G1911</f>
        <v>1627845989</v>
      </c>
      <c r="C1911" s="41">
        <f>COUNTIF($B$14:$B$20009,B1911)</f>
        <v>1</v>
      </c>
      <c r="D1911" s="42">
        <v>1704</v>
      </c>
      <c r="E1911" s="43"/>
      <c r="F1911" s="44">
        <v>16278</v>
      </c>
      <c r="G1911" s="44">
        <v>45989</v>
      </c>
      <c r="H1911" s="45" t="s">
        <v>35</v>
      </c>
      <c r="I1911" s="45" t="s">
        <v>35</v>
      </c>
      <c r="J1911" s="45">
        <v>46050</v>
      </c>
      <c r="K1911" s="43" t="s">
        <v>31</v>
      </c>
    </row>
    <row r="1912" spans="2:11" x14ac:dyDescent="0.4">
      <c r="B1912" s="40" t="str">
        <f>F1912&amp;G1912</f>
        <v>1626645989</v>
      </c>
      <c r="C1912" s="41">
        <f>COUNTIF($B$14:$B$20009,B1912)</f>
        <v>1</v>
      </c>
      <c r="D1912" s="42">
        <v>1708</v>
      </c>
      <c r="E1912" s="43"/>
      <c r="F1912" s="44">
        <v>16266</v>
      </c>
      <c r="G1912" s="44">
        <v>45989</v>
      </c>
      <c r="H1912" s="45" t="s">
        <v>35</v>
      </c>
      <c r="I1912" s="45" t="s">
        <v>35</v>
      </c>
      <c r="J1912" s="45">
        <v>46027</v>
      </c>
      <c r="K1912" s="43" t="s">
        <v>31</v>
      </c>
    </row>
    <row r="1913" spans="2:11" x14ac:dyDescent="0.4">
      <c r="B1913" s="40" t="str">
        <f>F1913&amp;G1913</f>
        <v>1662545989</v>
      </c>
      <c r="C1913" s="41">
        <f>COUNTIF($B$14:$B$20009,B1913)</f>
        <v>1</v>
      </c>
      <c r="D1913" s="42">
        <v>1761</v>
      </c>
      <c r="E1913" s="43"/>
      <c r="F1913" s="44">
        <v>16625</v>
      </c>
      <c r="G1913" s="44">
        <v>45989</v>
      </c>
      <c r="H1913" s="45" t="s">
        <v>35</v>
      </c>
      <c r="I1913" s="45" t="s">
        <v>35</v>
      </c>
      <c r="J1913" s="45">
        <v>46016</v>
      </c>
      <c r="K1913" s="43" t="s">
        <v>31</v>
      </c>
    </row>
    <row r="1914" spans="2:11" x14ac:dyDescent="0.4">
      <c r="B1914" s="40" t="str">
        <f>F1914&amp;G1914</f>
        <v>1668245989</v>
      </c>
      <c r="C1914" s="41">
        <f>COUNTIF($B$14:$B$20009,B1914)</f>
        <v>1</v>
      </c>
      <c r="D1914" s="42">
        <v>1772</v>
      </c>
      <c r="E1914" s="43"/>
      <c r="F1914" s="44">
        <v>16682</v>
      </c>
      <c r="G1914" s="44">
        <v>45989</v>
      </c>
      <c r="H1914" s="45" t="s">
        <v>35</v>
      </c>
      <c r="I1914" s="45" t="s">
        <v>35</v>
      </c>
      <c r="J1914" s="45">
        <v>46016</v>
      </c>
      <c r="K1914" s="43" t="s">
        <v>31</v>
      </c>
    </row>
    <row r="1915" spans="2:11" x14ac:dyDescent="0.4">
      <c r="B1915" s="40" t="str">
        <f>F1915&amp;G1915</f>
        <v>1733845989</v>
      </c>
      <c r="C1915" s="41">
        <f>COUNTIF($B$14:$B$20009,B1915)</f>
        <v>1</v>
      </c>
      <c r="D1915" s="42">
        <v>1868</v>
      </c>
      <c r="E1915" s="43"/>
      <c r="F1915" s="44">
        <v>17338</v>
      </c>
      <c r="G1915" s="44">
        <v>45989</v>
      </c>
      <c r="H1915" s="45" t="s">
        <v>35</v>
      </c>
      <c r="I1915" s="45" t="s">
        <v>35</v>
      </c>
      <c r="J1915" s="45">
        <v>46030</v>
      </c>
      <c r="K1915" s="43" t="s">
        <v>31</v>
      </c>
    </row>
    <row r="1916" spans="2:11" x14ac:dyDescent="0.4">
      <c r="B1916" s="40" t="str">
        <f>F1916&amp;G1916</f>
        <v>1378345989</v>
      </c>
      <c r="C1916" s="41">
        <f>COUNTIF($B$14:$B$20009,B1916)</f>
        <v>1</v>
      </c>
      <c r="D1916" s="42">
        <v>1873</v>
      </c>
      <c r="E1916" s="43"/>
      <c r="F1916" s="44">
        <v>13783</v>
      </c>
      <c r="G1916" s="44">
        <v>45989</v>
      </c>
      <c r="H1916" s="45" t="s">
        <v>35</v>
      </c>
      <c r="I1916" s="45" t="s">
        <v>35</v>
      </c>
      <c r="J1916" s="45">
        <v>46070</v>
      </c>
      <c r="K1916" s="45" t="s">
        <v>32</v>
      </c>
    </row>
    <row r="1917" spans="2:11" x14ac:dyDescent="0.4">
      <c r="B1917" s="40" t="str">
        <f>F1917&amp;G1917</f>
        <v>1746645989</v>
      </c>
      <c r="C1917" s="41">
        <f>COUNTIF($B$14:$B$20009,B1917)</f>
        <v>1</v>
      </c>
      <c r="D1917" s="42">
        <v>1893</v>
      </c>
      <c r="E1917" s="43"/>
      <c r="F1917" s="44">
        <v>17466</v>
      </c>
      <c r="G1917" s="44">
        <v>45989</v>
      </c>
      <c r="H1917" s="45" t="s">
        <v>35</v>
      </c>
      <c r="I1917" s="45" t="s">
        <v>35</v>
      </c>
      <c r="J1917" s="45">
        <v>46027</v>
      </c>
      <c r="K1917" s="43" t="s">
        <v>31</v>
      </c>
    </row>
    <row r="1918" spans="2:11" x14ac:dyDescent="0.4">
      <c r="B1918" s="40" t="str">
        <f>F1918&amp;G1918</f>
        <v>1236645988</v>
      </c>
      <c r="C1918" s="41">
        <f>COUNTIF($B$14:$B$20009,B1918)</f>
        <v>1</v>
      </c>
      <c r="D1918" s="42">
        <v>202</v>
      </c>
      <c r="E1918" s="43"/>
      <c r="F1918" s="44">
        <v>12366</v>
      </c>
      <c r="G1918" s="44">
        <v>45988</v>
      </c>
      <c r="H1918" s="45" t="s">
        <v>35</v>
      </c>
      <c r="I1918" s="45" t="s">
        <v>35</v>
      </c>
      <c r="J1918" s="45">
        <v>46049</v>
      </c>
      <c r="K1918" s="43" t="s">
        <v>31</v>
      </c>
    </row>
    <row r="1919" spans="2:11" x14ac:dyDescent="0.4">
      <c r="B1919" s="40" t="str">
        <f>F1919&amp;G1919</f>
        <v>1340645988</v>
      </c>
      <c r="C1919" s="41">
        <f>COUNTIF($B$14:$B$20009,B1919)</f>
        <v>1</v>
      </c>
      <c r="D1919" s="42">
        <v>559</v>
      </c>
      <c r="E1919" s="43"/>
      <c r="F1919" s="44">
        <v>13406</v>
      </c>
      <c r="G1919" s="44">
        <v>45988</v>
      </c>
      <c r="H1919" s="45" t="s">
        <v>35</v>
      </c>
      <c r="I1919" s="45" t="s">
        <v>35</v>
      </c>
      <c r="J1919" s="45">
        <v>46084</v>
      </c>
      <c r="K1919" s="43" t="s">
        <v>34</v>
      </c>
    </row>
    <row r="1920" spans="2:11" x14ac:dyDescent="0.4">
      <c r="B1920" s="40" t="str">
        <f>F1920&amp;G1920</f>
        <v>1369745988</v>
      </c>
      <c r="C1920" s="41">
        <f>COUNTIF($B$14:$B$20009,B1920)</f>
        <v>1</v>
      </c>
      <c r="D1920" s="42">
        <v>619</v>
      </c>
      <c r="E1920" s="43"/>
      <c r="F1920" s="44">
        <v>13697</v>
      </c>
      <c r="G1920" s="44">
        <v>45988</v>
      </c>
      <c r="H1920" s="45" t="s">
        <v>35</v>
      </c>
      <c r="I1920" s="45" t="s">
        <v>35</v>
      </c>
      <c r="J1920" s="45">
        <v>46041</v>
      </c>
      <c r="K1920" s="43" t="s">
        <v>31</v>
      </c>
    </row>
    <row r="1921" spans="2:11" x14ac:dyDescent="0.4">
      <c r="B1921" s="40" t="str">
        <f>F1921&amp;G1921</f>
        <v>1313145988</v>
      </c>
      <c r="C1921" s="41">
        <f>COUNTIF($B$14:$B$20009,B1921)</f>
        <v>1</v>
      </c>
      <c r="D1921" s="42">
        <v>1075</v>
      </c>
      <c r="E1921" s="43"/>
      <c r="F1921" s="44">
        <v>13131</v>
      </c>
      <c r="G1921" s="44">
        <v>45988</v>
      </c>
      <c r="H1921" s="45" t="s">
        <v>35</v>
      </c>
      <c r="I1921" s="45" t="s">
        <v>35</v>
      </c>
      <c r="J1921" s="45">
        <v>46029</v>
      </c>
      <c r="K1921" s="43" t="s">
        <v>31</v>
      </c>
    </row>
    <row r="1922" spans="2:11" x14ac:dyDescent="0.4">
      <c r="B1922" s="40" t="str">
        <f>F1922&amp;G1922</f>
        <v>1515445988</v>
      </c>
      <c r="C1922" s="41">
        <f>COUNTIF($B$14:$B$20009,B1922)</f>
        <v>1</v>
      </c>
      <c r="D1922" s="42">
        <v>1405</v>
      </c>
      <c r="E1922" s="43"/>
      <c r="F1922" s="44">
        <v>15154</v>
      </c>
      <c r="G1922" s="44">
        <v>45988</v>
      </c>
      <c r="H1922" s="45" t="s">
        <v>35</v>
      </c>
      <c r="I1922" s="45" t="s">
        <v>35</v>
      </c>
      <c r="J1922" s="45">
        <v>46028</v>
      </c>
      <c r="K1922" s="43" t="s">
        <v>31</v>
      </c>
    </row>
    <row r="1923" spans="2:11" x14ac:dyDescent="0.4">
      <c r="B1923" s="40" t="str">
        <f>F1923&amp;G1923</f>
        <v>1538645988</v>
      </c>
      <c r="C1923" s="41">
        <f>COUNTIF($B$14:$B$20009,B1923)</f>
        <v>1</v>
      </c>
      <c r="D1923" s="42">
        <v>1478</v>
      </c>
      <c r="E1923" s="43"/>
      <c r="F1923" s="44">
        <v>15386</v>
      </c>
      <c r="G1923" s="44">
        <v>45988</v>
      </c>
      <c r="H1923" s="45" t="s">
        <v>35</v>
      </c>
      <c r="I1923" s="45" t="s">
        <v>35</v>
      </c>
      <c r="J1923" s="45">
        <v>46014</v>
      </c>
      <c r="K1923" s="43" t="s">
        <v>31</v>
      </c>
    </row>
    <row r="1924" spans="2:11" x14ac:dyDescent="0.4">
      <c r="B1924" s="40" t="str">
        <f>F1924&amp;G1924</f>
        <v>1587345988</v>
      </c>
      <c r="C1924" s="41">
        <f>COUNTIF($B$14:$B$20009,B1924)</f>
        <v>1</v>
      </c>
      <c r="D1924" s="42">
        <v>1607</v>
      </c>
      <c r="E1924" s="43"/>
      <c r="F1924" s="44">
        <v>15873</v>
      </c>
      <c r="G1924" s="44">
        <v>45988</v>
      </c>
      <c r="H1924" s="45" t="s">
        <v>35</v>
      </c>
      <c r="I1924" s="45" t="s">
        <v>35</v>
      </c>
      <c r="J1924" s="45">
        <v>46044</v>
      </c>
      <c r="K1924" s="43" t="s">
        <v>31</v>
      </c>
    </row>
    <row r="1925" spans="2:11" x14ac:dyDescent="0.4">
      <c r="B1925" s="40" t="str">
        <f>F1925&amp;G1925</f>
        <v>1705945988</v>
      </c>
      <c r="C1925" s="41">
        <f>COUNTIF($B$14:$B$20009,B1925)</f>
        <v>1</v>
      </c>
      <c r="D1925" s="42">
        <v>1808</v>
      </c>
      <c r="E1925" s="43"/>
      <c r="F1925" s="44">
        <v>17059</v>
      </c>
      <c r="G1925" s="44">
        <v>45988</v>
      </c>
      <c r="H1925" s="45" t="s">
        <v>35</v>
      </c>
      <c r="I1925" s="45" t="s">
        <v>35</v>
      </c>
      <c r="J1925" s="45">
        <v>46084</v>
      </c>
      <c r="K1925" s="43" t="s">
        <v>34</v>
      </c>
    </row>
    <row r="1926" spans="2:11" x14ac:dyDescent="0.4">
      <c r="B1926" s="40" t="str">
        <f>F1926&amp;G1926</f>
        <v>1709345988</v>
      </c>
      <c r="C1926" s="41">
        <f>COUNTIF($B$14:$B$20009,B1926)</f>
        <v>1</v>
      </c>
      <c r="D1926" s="42">
        <v>1815</v>
      </c>
      <c r="E1926" s="43"/>
      <c r="F1926" s="44">
        <v>17093</v>
      </c>
      <c r="G1926" s="44">
        <v>45988</v>
      </c>
      <c r="H1926" s="45" t="s">
        <v>35</v>
      </c>
      <c r="I1926" s="45" t="s">
        <v>35</v>
      </c>
      <c r="J1926" s="45">
        <v>46049</v>
      </c>
      <c r="K1926" s="43" t="s">
        <v>31</v>
      </c>
    </row>
    <row r="1927" spans="2:11" x14ac:dyDescent="0.4">
      <c r="B1927" s="40" t="str">
        <f>F1927&amp;G1927</f>
        <v>1730445988</v>
      </c>
      <c r="C1927" s="41">
        <f>COUNTIF($B$14:$B$20009,B1927)</f>
        <v>1</v>
      </c>
      <c r="D1927" s="42">
        <v>1863</v>
      </c>
      <c r="E1927" s="43"/>
      <c r="F1927" s="44">
        <v>17304</v>
      </c>
      <c r="G1927" s="44">
        <v>45988</v>
      </c>
      <c r="H1927" s="45" t="s">
        <v>35</v>
      </c>
      <c r="I1927" s="45" t="s">
        <v>35</v>
      </c>
      <c r="J1927" s="45">
        <v>46042</v>
      </c>
      <c r="K1927" s="43" t="s">
        <v>31</v>
      </c>
    </row>
    <row r="1928" spans="2:11" x14ac:dyDescent="0.4">
      <c r="B1928" s="40" t="str">
        <f>F1928&amp;G1928</f>
        <v>1779045988</v>
      </c>
      <c r="C1928" s="41">
        <f>COUNTIF($B$14:$B$20009,B1928)</f>
        <v>1</v>
      </c>
      <c r="D1928" s="42">
        <v>1977</v>
      </c>
      <c r="E1928" s="43"/>
      <c r="F1928" s="44">
        <v>17790</v>
      </c>
      <c r="G1928" s="44">
        <v>45988</v>
      </c>
      <c r="H1928" s="45" t="s">
        <v>35</v>
      </c>
      <c r="I1928" s="45" t="s">
        <v>35</v>
      </c>
      <c r="J1928" s="45">
        <v>46030</v>
      </c>
      <c r="K1928" s="43" t="s">
        <v>31</v>
      </c>
    </row>
    <row r="1929" spans="2:11" x14ac:dyDescent="0.4">
      <c r="B1929" s="40" t="str">
        <f>F1929&amp;G1929</f>
        <v>1192845987</v>
      </c>
      <c r="C1929" s="41">
        <f>COUNTIF($B$14:$B$20009,B1929)</f>
        <v>1</v>
      </c>
      <c r="D1929" s="42">
        <v>49</v>
      </c>
      <c r="E1929" s="43"/>
      <c r="F1929" s="44">
        <v>11928</v>
      </c>
      <c r="G1929" s="44">
        <v>45987</v>
      </c>
      <c r="H1929" s="45" t="s">
        <v>35</v>
      </c>
      <c r="I1929" s="45" t="s">
        <v>35</v>
      </c>
      <c r="J1929" s="45">
        <v>46016</v>
      </c>
      <c r="K1929" s="43" t="s">
        <v>31</v>
      </c>
    </row>
    <row r="1930" spans="2:11" x14ac:dyDescent="0.4">
      <c r="B1930" s="40" t="str">
        <f>F1930&amp;G1930</f>
        <v>1178945987</v>
      </c>
      <c r="C1930" s="41">
        <f>COUNTIF($B$14:$B$20009,B1930)</f>
        <v>1</v>
      </c>
      <c r="D1930" s="42">
        <v>55</v>
      </c>
      <c r="E1930" s="43"/>
      <c r="F1930" s="44">
        <v>11789</v>
      </c>
      <c r="G1930" s="44">
        <v>45987</v>
      </c>
      <c r="H1930" s="45" t="s">
        <v>35</v>
      </c>
      <c r="I1930" s="45" t="s">
        <v>35</v>
      </c>
      <c r="J1930" s="45">
        <v>46016</v>
      </c>
      <c r="K1930" s="43" t="s">
        <v>31</v>
      </c>
    </row>
    <row r="1931" spans="2:11" x14ac:dyDescent="0.4">
      <c r="B1931" s="40" t="str">
        <f>F1931&amp;G1931</f>
        <v>1238145987</v>
      </c>
      <c r="C1931" s="41">
        <f>COUNTIF($B$14:$B$20009,B1931)</f>
        <v>1</v>
      </c>
      <c r="D1931" s="42">
        <v>258</v>
      </c>
      <c r="E1931" s="43"/>
      <c r="F1931" s="44">
        <v>12381</v>
      </c>
      <c r="G1931" s="44">
        <v>45987</v>
      </c>
      <c r="H1931" s="45" t="s">
        <v>35</v>
      </c>
      <c r="I1931" s="45" t="s">
        <v>35</v>
      </c>
      <c r="J1931" s="45">
        <v>46036</v>
      </c>
      <c r="K1931" s="43" t="s">
        <v>31</v>
      </c>
    </row>
    <row r="1932" spans="2:11" x14ac:dyDescent="0.4">
      <c r="B1932" s="40" t="str">
        <f>F1932&amp;G1932</f>
        <v>1335045987</v>
      </c>
      <c r="C1932" s="41">
        <f>COUNTIF($B$14:$B$20009,B1932)</f>
        <v>1</v>
      </c>
      <c r="D1932" s="42">
        <v>544</v>
      </c>
      <c r="E1932" s="43"/>
      <c r="F1932" s="44">
        <v>13350</v>
      </c>
      <c r="G1932" s="44">
        <v>45987</v>
      </c>
      <c r="H1932" s="45" t="s">
        <v>35</v>
      </c>
      <c r="I1932" s="45" t="s">
        <v>35</v>
      </c>
      <c r="J1932" s="45">
        <v>46036</v>
      </c>
      <c r="K1932" s="43" t="s">
        <v>31</v>
      </c>
    </row>
    <row r="1933" spans="2:11" x14ac:dyDescent="0.4">
      <c r="B1933" s="40" t="str">
        <f>F1933&amp;G1933</f>
        <v>1360745987</v>
      </c>
      <c r="C1933" s="41">
        <f>COUNTIF($B$14:$B$20009,B1933)</f>
        <v>1</v>
      </c>
      <c r="D1933" s="42">
        <v>607</v>
      </c>
      <c r="E1933" s="43"/>
      <c r="F1933" s="44">
        <v>13607</v>
      </c>
      <c r="G1933" s="44">
        <v>45987</v>
      </c>
      <c r="H1933" s="45" t="s">
        <v>35</v>
      </c>
      <c r="I1933" s="45" t="s">
        <v>35</v>
      </c>
      <c r="J1933" s="45">
        <v>46041</v>
      </c>
      <c r="K1933" s="43" t="s">
        <v>31</v>
      </c>
    </row>
    <row r="1934" spans="2:11" x14ac:dyDescent="0.4">
      <c r="B1934" s="40" t="str">
        <f>F1934&amp;G1934</f>
        <v>1428845987</v>
      </c>
      <c r="C1934" s="41">
        <f>COUNTIF($B$14:$B$20009,B1934)</f>
        <v>1</v>
      </c>
      <c r="D1934" s="42">
        <v>782</v>
      </c>
      <c r="E1934" s="43"/>
      <c r="F1934" s="44">
        <v>14288</v>
      </c>
      <c r="G1934" s="44">
        <v>45987</v>
      </c>
      <c r="H1934" s="45"/>
      <c r="I1934" s="45"/>
      <c r="J1934" s="45"/>
      <c r="K1934" s="45" t="s">
        <v>33</v>
      </c>
    </row>
    <row r="1935" spans="2:11" x14ac:dyDescent="0.4">
      <c r="B1935" s="40" t="str">
        <f>F1935&amp;G1935</f>
        <v>1419245987</v>
      </c>
      <c r="C1935" s="41">
        <f>COUNTIF($B$14:$B$20009,B1935)</f>
        <v>1</v>
      </c>
      <c r="D1935" s="42">
        <v>1135</v>
      </c>
      <c r="E1935" s="43"/>
      <c r="F1935" s="44">
        <v>14192</v>
      </c>
      <c r="G1935" s="44">
        <v>45987</v>
      </c>
      <c r="H1935" s="45" t="s">
        <v>35</v>
      </c>
      <c r="I1935" s="45" t="s">
        <v>35</v>
      </c>
      <c r="J1935" s="45">
        <v>46029</v>
      </c>
      <c r="K1935" s="43" t="s">
        <v>31</v>
      </c>
    </row>
    <row r="1936" spans="2:11" x14ac:dyDescent="0.4">
      <c r="B1936" s="40" t="str">
        <f>F1936&amp;G1936</f>
        <v>1315045987</v>
      </c>
      <c r="C1936" s="41">
        <f>COUNTIF($B$14:$B$20009,B1936)</f>
        <v>1</v>
      </c>
      <c r="D1936" s="42">
        <v>1198</v>
      </c>
      <c r="E1936" s="43"/>
      <c r="F1936" s="44">
        <v>13150</v>
      </c>
      <c r="G1936" s="44">
        <v>45987</v>
      </c>
      <c r="H1936" s="45" t="s">
        <v>35</v>
      </c>
      <c r="I1936" s="45" t="s">
        <v>35</v>
      </c>
      <c r="J1936" s="45">
        <v>46028</v>
      </c>
      <c r="K1936" s="43" t="s">
        <v>31</v>
      </c>
    </row>
    <row r="1937" spans="2:11" x14ac:dyDescent="0.4">
      <c r="B1937" s="40" t="str">
        <f>F1937&amp;G1937</f>
        <v>1493745987</v>
      </c>
      <c r="C1937" s="41">
        <f>COUNTIF($B$14:$B$20009,B1937)</f>
        <v>1</v>
      </c>
      <c r="D1937" s="42">
        <v>1323</v>
      </c>
      <c r="E1937" s="43"/>
      <c r="F1937" s="44">
        <v>14937</v>
      </c>
      <c r="G1937" s="44">
        <v>45987</v>
      </c>
      <c r="H1937" s="45" t="s">
        <v>35</v>
      </c>
      <c r="I1937" s="45" t="s">
        <v>35</v>
      </c>
      <c r="J1937" s="45">
        <v>46036</v>
      </c>
      <c r="K1937" s="43" t="s">
        <v>31</v>
      </c>
    </row>
    <row r="1938" spans="2:11" x14ac:dyDescent="0.4">
      <c r="B1938" s="40" t="str">
        <f>F1938&amp;G1938</f>
        <v>1492045987</v>
      </c>
      <c r="C1938" s="41">
        <f>COUNTIF($B$14:$B$20009,B1938)</f>
        <v>1</v>
      </c>
      <c r="D1938" s="42">
        <v>1325</v>
      </c>
      <c r="E1938" s="43"/>
      <c r="F1938" s="44">
        <v>14920</v>
      </c>
      <c r="G1938" s="44">
        <v>45987</v>
      </c>
      <c r="H1938" s="45" t="s">
        <v>35</v>
      </c>
      <c r="I1938" s="45" t="s">
        <v>35</v>
      </c>
      <c r="J1938" s="45">
        <v>46028</v>
      </c>
      <c r="K1938" s="43" t="s">
        <v>31</v>
      </c>
    </row>
    <row r="1939" spans="2:11" x14ac:dyDescent="0.4">
      <c r="B1939" s="40" t="str">
        <f>F1939&amp;G1939</f>
        <v>1499145987</v>
      </c>
      <c r="C1939" s="41">
        <f>COUNTIF($B$14:$B$20009,B1939)</f>
        <v>1</v>
      </c>
      <c r="D1939" s="42">
        <v>1341</v>
      </c>
      <c r="E1939" s="43"/>
      <c r="F1939" s="44">
        <v>14991</v>
      </c>
      <c r="G1939" s="44">
        <v>45987</v>
      </c>
      <c r="H1939" s="45" t="s">
        <v>35</v>
      </c>
      <c r="I1939" s="45" t="s">
        <v>35</v>
      </c>
      <c r="J1939" s="45">
        <v>46044</v>
      </c>
      <c r="K1939" s="43" t="s">
        <v>31</v>
      </c>
    </row>
    <row r="1940" spans="2:11" x14ac:dyDescent="0.4">
      <c r="B1940" s="40" t="str">
        <f>F1940&amp;G1940</f>
        <v>1509745987</v>
      </c>
      <c r="C1940" s="41">
        <f>COUNTIF($B$14:$B$20009,B1940)</f>
        <v>1</v>
      </c>
      <c r="D1940" s="42">
        <v>1380</v>
      </c>
      <c r="E1940" s="43"/>
      <c r="F1940" s="44">
        <v>15097</v>
      </c>
      <c r="G1940" s="44">
        <v>45987</v>
      </c>
      <c r="H1940" s="45" t="s">
        <v>35</v>
      </c>
      <c r="I1940" s="45" t="s">
        <v>35</v>
      </c>
      <c r="J1940" s="45">
        <v>46063</v>
      </c>
      <c r="K1940" s="43" t="s">
        <v>31</v>
      </c>
    </row>
    <row r="1941" spans="2:11" x14ac:dyDescent="0.4">
      <c r="B1941" s="40" t="str">
        <f>F1941&amp;G1941</f>
        <v>1524345987</v>
      </c>
      <c r="C1941" s="41">
        <f>COUNTIF($B$14:$B$20009,B1941)</f>
        <v>1</v>
      </c>
      <c r="D1941" s="42">
        <v>1438</v>
      </c>
      <c r="E1941" s="43"/>
      <c r="F1941" s="44">
        <v>15243</v>
      </c>
      <c r="G1941" s="44">
        <v>45987</v>
      </c>
      <c r="H1941" s="45" t="s">
        <v>35</v>
      </c>
      <c r="I1941" s="45" t="s">
        <v>35</v>
      </c>
      <c r="J1941" s="45">
        <v>46037</v>
      </c>
      <c r="K1941" s="43" t="s">
        <v>31</v>
      </c>
    </row>
    <row r="1942" spans="2:11" x14ac:dyDescent="0.4">
      <c r="B1942" s="40" t="str">
        <f>F1942&amp;G1942</f>
        <v>1553745987</v>
      </c>
      <c r="C1942" s="41">
        <f>COUNTIF($B$14:$B$20009,B1942)</f>
        <v>1</v>
      </c>
      <c r="D1942" s="42">
        <v>1524</v>
      </c>
      <c r="E1942" s="43"/>
      <c r="F1942" s="44">
        <v>15537</v>
      </c>
      <c r="G1942" s="44">
        <v>45987</v>
      </c>
      <c r="H1942" s="45" t="s">
        <v>35</v>
      </c>
      <c r="I1942" s="45" t="s">
        <v>35</v>
      </c>
      <c r="J1942" s="45">
        <v>46014</v>
      </c>
      <c r="K1942" s="43" t="s">
        <v>31</v>
      </c>
    </row>
    <row r="1943" spans="2:11" x14ac:dyDescent="0.4">
      <c r="B1943" s="40" t="str">
        <f>F1943&amp;G1943</f>
        <v>1563145987</v>
      </c>
      <c r="C1943" s="41">
        <f>COUNTIF($B$14:$B$20009,B1943)</f>
        <v>1</v>
      </c>
      <c r="D1943" s="42">
        <v>1543</v>
      </c>
      <c r="E1943" s="43"/>
      <c r="F1943" s="44">
        <v>15631</v>
      </c>
      <c r="G1943" s="44">
        <v>45987</v>
      </c>
      <c r="H1943" s="45" t="s">
        <v>35</v>
      </c>
      <c r="I1943" s="45" t="s">
        <v>35</v>
      </c>
      <c r="J1943" s="45">
        <v>46028</v>
      </c>
      <c r="K1943" s="43" t="s">
        <v>31</v>
      </c>
    </row>
    <row r="1944" spans="2:11" x14ac:dyDescent="0.4">
      <c r="B1944" s="40" t="str">
        <f>F1944&amp;G1944</f>
        <v>1614345987</v>
      </c>
      <c r="C1944" s="41">
        <f>COUNTIF($B$14:$B$20009,B1944)</f>
        <v>1</v>
      </c>
      <c r="D1944" s="42">
        <v>1673</v>
      </c>
      <c r="E1944" s="43"/>
      <c r="F1944" s="44">
        <v>16143</v>
      </c>
      <c r="G1944" s="44">
        <v>45987</v>
      </c>
      <c r="H1944" s="45" t="s">
        <v>35</v>
      </c>
      <c r="I1944" s="45" t="s">
        <v>35</v>
      </c>
      <c r="J1944" s="45">
        <v>46036</v>
      </c>
      <c r="K1944" s="43" t="s">
        <v>31</v>
      </c>
    </row>
    <row r="1945" spans="2:11" x14ac:dyDescent="0.4">
      <c r="B1945" s="40" t="str">
        <f>F1945&amp;G1945</f>
        <v>1659545987</v>
      </c>
      <c r="C1945" s="41">
        <f>COUNTIF($B$14:$B$20009,B1945)</f>
        <v>1</v>
      </c>
      <c r="D1945" s="42">
        <v>1759</v>
      </c>
      <c r="E1945" s="43"/>
      <c r="F1945" s="44">
        <v>16595</v>
      </c>
      <c r="G1945" s="44">
        <v>45987</v>
      </c>
      <c r="H1945" s="45" t="s">
        <v>35</v>
      </c>
      <c r="I1945" s="45" t="s">
        <v>35</v>
      </c>
      <c r="J1945" s="45">
        <v>46048</v>
      </c>
      <c r="K1945" s="43" t="s">
        <v>31</v>
      </c>
    </row>
    <row r="1946" spans="2:11" x14ac:dyDescent="0.4">
      <c r="B1946" s="40" t="str">
        <f>F1946&amp;G1946</f>
        <v>1716145987</v>
      </c>
      <c r="C1946" s="41">
        <f>COUNTIF($B$14:$B$20009,B1946)</f>
        <v>1</v>
      </c>
      <c r="D1946" s="42">
        <v>1825</v>
      </c>
      <c r="E1946" s="43"/>
      <c r="F1946" s="44">
        <v>17161</v>
      </c>
      <c r="G1946" s="44">
        <v>45987</v>
      </c>
      <c r="H1946" s="45" t="s">
        <v>35</v>
      </c>
      <c r="I1946" s="45" t="s">
        <v>35</v>
      </c>
      <c r="J1946" s="45">
        <v>46041</v>
      </c>
      <c r="K1946" s="43" t="s">
        <v>31</v>
      </c>
    </row>
    <row r="1947" spans="2:11" x14ac:dyDescent="0.4">
      <c r="B1947" s="40" t="str">
        <f>F1947&amp;G1947</f>
        <v>1781545987</v>
      </c>
      <c r="C1947" s="41">
        <f>COUNTIF($B$14:$B$20009,B1947)</f>
        <v>1</v>
      </c>
      <c r="D1947" s="42">
        <v>1981</v>
      </c>
      <c r="E1947" s="43"/>
      <c r="F1947" s="44">
        <v>17815</v>
      </c>
      <c r="G1947" s="44">
        <v>45987</v>
      </c>
      <c r="H1947" s="45" t="s">
        <v>35</v>
      </c>
      <c r="I1947" s="45" t="s">
        <v>35</v>
      </c>
      <c r="J1947" s="45">
        <v>46027</v>
      </c>
      <c r="K1947" s="43" t="s">
        <v>31</v>
      </c>
    </row>
    <row r="1948" spans="2:11" x14ac:dyDescent="0.4">
      <c r="B1948" s="40" t="str">
        <f>F1948&amp;G1948</f>
        <v>1790145987</v>
      </c>
      <c r="C1948" s="41">
        <f>COUNTIF($B$14:$B$20009,B1948)</f>
        <v>1</v>
      </c>
      <c r="D1948" s="42">
        <v>2006</v>
      </c>
      <c r="E1948" s="43"/>
      <c r="F1948" s="44">
        <v>17901</v>
      </c>
      <c r="G1948" s="44">
        <v>45987</v>
      </c>
      <c r="H1948" s="45" t="s">
        <v>35</v>
      </c>
      <c r="I1948" s="45"/>
      <c r="J1948" s="45"/>
      <c r="K1948" s="45" t="s">
        <v>33</v>
      </c>
    </row>
    <row r="1949" spans="2:11" x14ac:dyDescent="0.4">
      <c r="B1949" s="40" t="str">
        <f>F1949&amp;G1949</f>
        <v>1816345987</v>
      </c>
      <c r="C1949" s="41">
        <f>COUNTIF($B$14:$B$20009,B1949)</f>
        <v>1</v>
      </c>
      <c r="D1949" s="42">
        <v>2056</v>
      </c>
      <c r="E1949" s="43"/>
      <c r="F1949" s="44">
        <v>18163</v>
      </c>
      <c r="G1949" s="44">
        <v>45987</v>
      </c>
      <c r="H1949" s="45" t="s">
        <v>35</v>
      </c>
      <c r="I1949" s="45" t="s">
        <v>35</v>
      </c>
      <c r="J1949" s="45">
        <v>46029</v>
      </c>
      <c r="K1949" s="43" t="s">
        <v>31</v>
      </c>
    </row>
    <row r="1950" spans="2:11" x14ac:dyDescent="0.4">
      <c r="B1950" s="40" t="str">
        <f>F1950&amp;G1950</f>
        <v>1884745987</v>
      </c>
      <c r="C1950" s="41">
        <f>COUNTIF($B$14:$B$20009,B1950)</f>
        <v>1</v>
      </c>
      <c r="D1950" s="42">
        <v>2175</v>
      </c>
      <c r="E1950" s="43"/>
      <c r="F1950" s="44">
        <v>18847</v>
      </c>
      <c r="G1950" s="44">
        <v>45987</v>
      </c>
      <c r="H1950" s="45" t="s">
        <v>35</v>
      </c>
      <c r="I1950" s="45" t="s">
        <v>35</v>
      </c>
      <c r="J1950" s="45">
        <v>46051</v>
      </c>
      <c r="K1950" s="43" t="s">
        <v>31</v>
      </c>
    </row>
    <row r="1951" spans="2:11" x14ac:dyDescent="0.4">
      <c r="B1951" s="40" t="str">
        <f>F1951&amp;G1951</f>
        <v>1515045987</v>
      </c>
      <c r="C1951" s="41">
        <f>COUNTIF($B$14:$B$20009,B1951)</f>
        <v>1</v>
      </c>
      <c r="D1951" s="42">
        <v>2247</v>
      </c>
      <c r="E1951" s="43"/>
      <c r="F1951" s="44">
        <v>15150</v>
      </c>
      <c r="G1951" s="44">
        <v>45987</v>
      </c>
      <c r="H1951" s="45" t="s">
        <v>35</v>
      </c>
      <c r="I1951" s="45" t="s">
        <v>35</v>
      </c>
      <c r="J1951" s="45">
        <v>46049</v>
      </c>
      <c r="K1951" s="43" t="s">
        <v>31</v>
      </c>
    </row>
    <row r="1952" spans="2:11" x14ac:dyDescent="0.4">
      <c r="B1952" s="40" t="str">
        <f>F1952&amp;G1952</f>
        <v>2112645987</v>
      </c>
      <c r="C1952" s="41">
        <f>COUNTIF($B$14:$B$20009,B1952)</f>
        <v>1</v>
      </c>
      <c r="D1952" s="42">
        <v>2389</v>
      </c>
      <c r="E1952" s="43"/>
      <c r="F1952" s="44">
        <v>21126</v>
      </c>
      <c r="G1952" s="44">
        <v>45987</v>
      </c>
      <c r="H1952" s="45" t="s">
        <v>35</v>
      </c>
      <c r="I1952" s="45" t="s">
        <v>35</v>
      </c>
      <c r="J1952" s="45">
        <v>46029</v>
      </c>
      <c r="K1952" s="43" t="s">
        <v>31</v>
      </c>
    </row>
    <row r="1953" spans="2:11" x14ac:dyDescent="0.4">
      <c r="B1953" s="40" t="str">
        <f>F1953&amp;G1953</f>
        <v>1285945986</v>
      </c>
      <c r="C1953" s="41">
        <f>COUNTIF($B$14:$B$20009,B1953)</f>
        <v>1</v>
      </c>
      <c r="D1953" s="42">
        <v>73</v>
      </c>
      <c r="E1953" s="43"/>
      <c r="F1953" s="44">
        <v>12859</v>
      </c>
      <c r="G1953" s="44">
        <v>45986</v>
      </c>
      <c r="H1953" s="45" t="s">
        <v>35</v>
      </c>
      <c r="I1953" s="45" t="s">
        <v>35</v>
      </c>
      <c r="J1953" s="45">
        <v>46037</v>
      </c>
      <c r="K1953" s="43" t="s">
        <v>31</v>
      </c>
    </row>
    <row r="1954" spans="2:11" x14ac:dyDescent="0.4">
      <c r="B1954" s="40" t="str">
        <f>F1954&amp;G1954</f>
        <v>1173745986</v>
      </c>
      <c r="C1954" s="41">
        <f>COUNTIF($B$14:$B$20009,B1954)</f>
        <v>1</v>
      </c>
      <c r="D1954" s="42">
        <v>80</v>
      </c>
      <c r="E1954" s="43"/>
      <c r="F1954" s="44">
        <v>11737</v>
      </c>
      <c r="G1954" s="44">
        <v>45986</v>
      </c>
      <c r="H1954" s="45" t="s">
        <v>35</v>
      </c>
      <c r="I1954" s="45" t="s">
        <v>35</v>
      </c>
      <c r="J1954" s="45">
        <v>46027</v>
      </c>
      <c r="K1954" s="43" t="s">
        <v>31</v>
      </c>
    </row>
    <row r="1955" spans="2:11" x14ac:dyDescent="0.4">
      <c r="B1955" s="40" t="str">
        <f>F1955&amp;G1955</f>
        <v>750345986</v>
      </c>
      <c r="C1955" s="41">
        <f>COUNTIF($B$14:$B$20009,B1955)</f>
        <v>1</v>
      </c>
      <c r="D1955" s="42">
        <v>89</v>
      </c>
      <c r="E1955" s="43"/>
      <c r="F1955" s="44">
        <v>7503</v>
      </c>
      <c r="G1955" s="44">
        <v>45986</v>
      </c>
      <c r="H1955" s="45" t="s">
        <v>35</v>
      </c>
      <c r="I1955" s="45" t="s">
        <v>35</v>
      </c>
      <c r="J1955" s="45">
        <v>46028</v>
      </c>
      <c r="K1955" s="43" t="s">
        <v>31</v>
      </c>
    </row>
    <row r="1956" spans="2:11" x14ac:dyDescent="0.4">
      <c r="B1956" s="40" t="str">
        <f>F1956&amp;G1956</f>
        <v>966645986</v>
      </c>
      <c r="C1956" s="41">
        <f>COUNTIF($B$14:$B$20009,B1956)</f>
        <v>1</v>
      </c>
      <c r="D1956" s="42">
        <v>130</v>
      </c>
      <c r="E1956" s="43"/>
      <c r="F1956" s="44">
        <v>9666</v>
      </c>
      <c r="G1956" s="44">
        <v>45986</v>
      </c>
      <c r="H1956" s="45" t="s">
        <v>35</v>
      </c>
      <c r="I1956" s="45" t="s">
        <v>35</v>
      </c>
      <c r="J1956" s="45">
        <v>46030</v>
      </c>
      <c r="K1956" s="43" t="s">
        <v>31</v>
      </c>
    </row>
    <row r="1957" spans="2:11" x14ac:dyDescent="0.4">
      <c r="B1957" s="40" t="str">
        <f>F1957&amp;G1957</f>
        <v>921845986</v>
      </c>
      <c r="C1957" s="41">
        <f>COUNTIF($B$14:$B$20009,B1957)</f>
        <v>1</v>
      </c>
      <c r="D1957" s="42">
        <v>265</v>
      </c>
      <c r="E1957" s="43"/>
      <c r="F1957" s="44">
        <v>9218</v>
      </c>
      <c r="G1957" s="44">
        <v>45986</v>
      </c>
      <c r="H1957" s="45" t="s">
        <v>35</v>
      </c>
      <c r="I1957" s="45" t="s">
        <v>35</v>
      </c>
      <c r="J1957" s="45">
        <v>46028</v>
      </c>
      <c r="K1957" s="43" t="s">
        <v>31</v>
      </c>
    </row>
    <row r="1958" spans="2:11" x14ac:dyDescent="0.4">
      <c r="B1958" s="40" t="str">
        <f>F1958&amp;G1958</f>
        <v>1279445986</v>
      </c>
      <c r="C1958" s="41">
        <f>COUNTIF($B$14:$B$20009,B1958)</f>
        <v>1</v>
      </c>
      <c r="D1958" s="42">
        <v>338</v>
      </c>
      <c r="E1958" s="43"/>
      <c r="F1958" s="44">
        <v>12794</v>
      </c>
      <c r="G1958" s="44">
        <v>45986</v>
      </c>
      <c r="H1958" s="45" t="s">
        <v>35</v>
      </c>
      <c r="I1958" s="45" t="s">
        <v>35</v>
      </c>
      <c r="J1958" s="45">
        <v>46029</v>
      </c>
      <c r="K1958" s="43" t="s">
        <v>31</v>
      </c>
    </row>
    <row r="1959" spans="2:11" x14ac:dyDescent="0.4">
      <c r="B1959" s="40" t="str">
        <f>F1959&amp;G1959</f>
        <v>1169645986</v>
      </c>
      <c r="C1959" s="41">
        <f>COUNTIF($B$14:$B$20009,B1959)</f>
        <v>1</v>
      </c>
      <c r="D1959" s="42">
        <v>368</v>
      </c>
      <c r="E1959" s="43"/>
      <c r="F1959" s="44">
        <v>11696</v>
      </c>
      <c r="G1959" s="44">
        <v>45986</v>
      </c>
      <c r="H1959" s="45" t="s">
        <v>35</v>
      </c>
      <c r="I1959" s="45" t="s">
        <v>35</v>
      </c>
      <c r="J1959" s="45">
        <v>46035</v>
      </c>
      <c r="K1959" s="43" t="s">
        <v>31</v>
      </c>
    </row>
    <row r="1960" spans="2:11" x14ac:dyDescent="0.4">
      <c r="B1960" s="40" t="str">
        <f>F1960&amp;G1960</f>
        <v>1176445986</v>
      </c>
      <c r="C1960" s="41">
        <f>COUNTIF($B$14:$B$20009,B1960)</f>
        <v>1</v>
      </c>
      <c r="D1960" s="42">
        <v>393</v>
      </c>
      <c r="E1960" s="43"/>
      <c r="F1960" s="44">
        <v>11764</v>
      </c>
      <c r="G1960" s="44">
        <v>45986</v>
      </c>
      <c r="H1960" s="45" t="s">
        <v>35</v>
      </c>
      <c r="I1960" s="45" t="s">
        <v>35</v>
      </c>
      <c r="J1960" s="45">
        <v>46044</v>
      </c>
      <c r="K1960" s="43" t="s">
        <v>31</v>
      </c>
    </row>
    <row r="1961" spans="2:11" x14ac:dyDescent="0.4">
      <c r="B1961" s="40" t="str">
        <f>F1961&amp;G1961</f>
        <v>1297245986</v>
      </c>
      <c r="C1961" s="41">
        <f>COUNTIF($B$14:$B$20009,B1961)</f>
        <v>1</v>
      </c>
      <c r="D1961" s="42">
        <v>455</v>
      </c>
      <c r="E1961" s="43"/>
      <c r="F1961" s="44">
        <v>12972</v>
      </c>
      <c r="G1961" s="44">
        <v>45986</v>
      </c>
      <c r="H1961" s="45" t="s">
        <v>35</v>
      </c>
      <c r="I1961" s="45" t="s">
        <v>35</v>
      </c>
      <c r="J1961" s="45">
        <v>46014</v>
      </c>
      <c r="K1961" s="43" t="s">
        <v>31</v>
      </c>
    </row>
    <row r="1962" spans="2:11" x14ac:dyDescent="0.4">
      <c r="B1962" s="40" t="str">
        <f>F1962&amp;G1962</f>
        <v>1315545986</v>
      </c>
      <c r="C1962" s="41">
        <f>COUNTIF($B$14:$B$20009,B1962)</f>
        <v>1</v>
      </c>
      <c r="D1962" s="42">
        <v>504</v>
      </c>
      <c r="E1962" s="43"/>
      <c r="F1962" s="44">
        <v>13155</v>
      </c>
      <c r="G1962" s="44">
        <v>45986</v>
      </c>
      <c r="H1962" s="45" t="s">
        <v>35</v>
      </c>
      <c r="I1962" s="45" t="s">
        <v>35</v>
      </c>
      <c r="J1962" s="45">
        <v>46036</v>
      </c>
      <c r="K1962" s="43" t="s">
        <v>31</v>
      </c>
    </row>
    <row r="1963" spans="2:11" x14ac:dyDescent="0.4">
      <c r="B1963" s="40" t="str">
        <f>F1963&amp;G1963</f>
        <v>1358445986</v>
      </c>
      <c r="C1963" s="41">
        <f>COUNTIF($B$14:$B$20009,B1963)</f>
        <v>1</v>
      </c>
      <c r="D1963" s="42">
        <v>602</v>
      </c>
      <c r="E1963" s="43"/>
      <c r="F1963" s="44">
        <v>13584</v>
      </c>
      <c r="G1963" s="44">
        <v>45986</v>
      </c>
      <c r="H1963" s="45" t="s">
        <v>35</v>
      </c>
      <c r="I1963" s="45" t="s">
        <v>35</v>
      </c>
      <c r="J1963" s="45">
        <v>46037</v>
      </c>
      <c r="K1963" s="43" t="s">
        <v>31</v>
      </c>
    </row>
    <row r="1964" spans="2:11" x14ac:dyDescent="0.4">
      <c r="B1964" s="40" t="str">
        <f>F1964&amp;G1964</f>
        <v>1372845986</v>
      </c>
      <c r="C1964" s="41">
        <f>COUNTIF($B$14:$B$20009,B1964)</f>
        <v>1</v>
      </c>
      <c r="D1964" s="42">
        <v>630</v>
      </c>
      <c r="E1964" s="43"/>
      <c r="F1964" s="44">
        <v>13728</v>
      </c>
      <c r="G1964" s="44">
        <v>45986</v>
      </c>
      <c r="H1964" s="45" t="s">
        <v>35</v>
      </c>
      <c r="I1964" s="45" t="s">
        <v>35</v>
      </c>
      <c r="J1964" s="45">
        <v>46016</v>
      </c>
      <c r="K1964" s="43" t="s">
        <v>31</v>
      </c>
    </row>
    <row r="1965" spans="2:11" x14ac:dyDescent="0.4">
      <c r="B1965" s="40" t="str">
        <f>F1965&amp;G1965</f>
        <v>1395645986</v>
      </c>
      <c r="C1965" s="41">
        <f>COUNTIF($B$14:$B$20009,B1965)</f>
        <v>1</v>
      </c>
      <c r="D1965" s="42">
        <v>700</v>
      </c>
      <c r="E1965" s="43"/>
      <c r="F1965" s="44">
        <v>13956</v>
      </c>
      <c r="G1965" s="44">
        <v>45986</v>
      </c>
      <c r="H1965" s="45" t="s">
        <v>35</v>
      </c>
      <c r="I1965" s="45" t="s">
        <v>35</v>
      </c>
      <c r="J1965" s="45">
        <v>46029</v>
      </c>
      <c r="K1965" s="43" t="s">
        <v>31</v>
      </c>
    </row>
    <row r="1966" spans="2:11" x14ac:dyDescent="0.4">
      <c r="B1966" s="40" t="str">
        <f>F1966&amp;G1966</f>
        <v>1427245986</v>
      </c>
      <c r="C1966" s="41">
        <f>COUNTIF($B$14:$B$20009,B1966)</f>
        <v>1</v>
      </c>
      <c r="D1966" s="42">
        <v>767</v>
      </c>
      <c r="E1966" s="43"/>
      <c r="F1966" s="44">
        <v>14272</v>
      </c>
      <c r="G1966" s="44">
        <v>45986</v>
      </c>
      <c r="H1966" s="45" t="s">
        <v>35</v>
      </c>
      <c r="I1966" s="45" t="s">
        <v>35</v>
      </c>
      <c r="J1966" s="45">
        <v>46028</v>
      </c>
      <c r="K1966" s="43" t="s">
        <v>31</v>
      </c>
    </row>
    <row r="1967" spans="2:11" x14ac:dyDescent="0.4">
      <c r="B1967" s="40" t="str">
        <f>F1967&amp;G1967</f>
        <v>1159245986</v>
      </c>
      <c r="C1967" s="41">
        <f>COUNTIF($B$14:$B$20009,B1967)</f>
        <v>1</v>
      </c>
      <c r="D1967" s="42">
        <v>1060</v>
      </c>
      <c r="E1967" s="43"/>
      <c r="F1967" s="44">
        <v>11592</v>
      </c>
      <c r="G1967" s="44">
        <v>45986</v>
      </c>
      <c r="H1967" s="45" t="s">
        <v>35</v>
      </c>
      <c r="I1967" s="45" t="s">
        <v>35</v>
      </c>
      <c r="J1967" s="45">
        <v>46015</v>
      </c>
      <c r="K1967" s="43" t="s">
        <v>31</v>
      </c>
    </row>
    <row r="1968" spans="2:11" x14ac:dyDescent="0.4">
      <c r="B1968" s="40" t="str">
        <f>F1968&amp;G1968</f>
        <v>1219445986</v>
      </c>
      <c r="C1968" s="41">
        <f>COUNTIF($B$14:$B$20009,B1968)</f>
        <v>1</v>
      </c>
      <c r="D1968" s="42">
        <v>1072</v>
      </c>
      <c r="E1968" s="43"/>
      <c r="F1968" s="44">
        <v>12194</v>
      </c>
      <c r="G1968" s="44">
        <v>45986</v>
      </c>
      <c r="H1968" s="45" t="s">
        <v>35</v>
      </c>
      <c r="I1968" s="45" t="s">
        <v>35</v>
      </c>
      <c r="J1968" s="45">
        <v>46015</v>
      </c>
      <c r="K1968" s="43" t="s">
        <v>31</v>
      </c>
    </row>
    <row r="1969" spans="2:11" x14ac:dyDescent="0.4">
      <c r="B1969" s="40" t="str">
        <f>F1969&amp;G1969</f>
        <v>1180245986</v>
      </c>
      <c r="C1969" s="41">
        <f>COUNTIF($B$14:$B$20009,B1969)</f>
        <v>1</v>
      </c>
      <c r="D1969" s="42">
        <v>1079</v>
      </c>
      <c r="E1969" s="43"/>
      <c r="F1969" s="44">
        <v>11802</v>
      </c>
      <c r="G1969" s="44">
        <v>45986</v>
      </c>
      <c r="H1969" s="45" t="s">
        <v>35</v>
      </c>
      <c r="I1969" s="45" t="s">
        <v>35</v>
      </c>
      <c r="J1969" s="45">
        <v>46028</v>
      </c>
      <c r="K1969" s="45" t="s">
        <v>31</v>
      </c>
    </row>
    <row r="1970" spans="2:11" x14ac:dyDescent="0.4">
      <c r="B1970" s="40" t="str">
        <f>F1970&amp;G1970</f>
        <v>1466645986</v>
      </c>
      <c r="C1970" s="41">
        <f>COUNTIF($B$14:$B$20009,B1970)</f>
        <v>1</v>
      </c>
      <c r="D1970" s="42">
        <v>1252</v>
      </c>
      <c r="E1970" s="43"/>
      <c r="F1970" s="44">
        <v>14666</v>
      </c>
      <c r="G1970" s="44">
        <v>45986</v>
      </c>
      <c r="H1970" s="45" t="s">
        <v>35</v>
      </c>
      <c r="I1970" s="45" t="s">
        <v>35</v>
      </c>
      <c r="J1970" s="45">
        <v>46013</v>
      </c>
      <c r="K1970" s="43" t="s">
        <v>31</v>
      </c>
    </row>
    <row r="1971" spans="2:11" x14ac:dyDescent="0.4">
      <c r="B1971" s="40" t="str">
        <f>F1971&amp;G1971</f>
        <v>1583445986</v>
      </c>
      <c r="C1971" s="41">
        <f>COUNTIF($B$14:$B$20009,B1971)</f>
        <v>1</v>
      </c>
      <c r="D1971" s="42">
        <v>1590</v>
      </c>
      <c r="E1971" s="43"/>
      <c r="F1971" s="44">
        <v>15834</v>
      </c>
      <c r="G1971" s="44">
        <v>45986</v>
      </c>
      <c r="H1971" s="45" t="s">
        <v>35</v>
      </c>
      <c r="I1971" s="45" t="s">
        <v>35</v>
      </c>
      <c r="J1971" s="45">
        <v>46030</v>
      </c>
      <c r="K1971" s="43" t="s">
        <v>31</v>
      </c>
    </row>
    <row r="1972" spans="2:11" x14ac:dyDescent="0.4">
      <c r="B1972" s="40" t="str">
        <f>F1972&amp;G1972</f>
        <v>1585145986</v>
      </c>
      <c r="C1972" s="41">
        <f>COUNTIF($B$14:$B$20009,B1972)</f>
        <v>1</v>
      </c>
      <c r="D1972" s="42">
        <v>1591</v>
      </c>
      <c r="E1972" s="43"/>
      <c r="F1972" s="44">
        <v>15851</v>
      </c>
      <c r="G1972" s="44">
        <v>45986</v>
      </c>
      <c r="H1972" s="45" t="s">
        <v>35</v>
      </c>
      <c r="I1972" s="45" t="s">
        <v>35</v>
      </c>
      <c r="J1972" s="45">
        <v>46056</v>
      </c>
      <c r="K1972" s="43" t="s">
        <v>31</v>
      </c>
    </row>
    <row r="1973" spans="2:11" x14ac:dyDescent="0.4">
      <c r="B1973" s="40" t="str">
        <f>F1973&amp;G1973</f>
        <v>1718945986</v>
      </c>
      <c r="C1973" s="41">
        <f>COUNTIF($B$14:$B$20009,B1973)</f>
        <v>1</v>
      </c>
      <c r="D1973" s="42">
        <v>1834</v>
      </c>
      <c r="E1973" s="43"/>
      <c r="F1973" s="44">
        <v>17189</v>
      </c>
      <c r="G1973" s="44">
        <v>45986</v>
      </c>
      <c r="H1973" s="45" t="s">
        <v>35</v>
      </c>
      <c r="I1973" s="45" t="s">
        <v>35</v>
      </c>
      <c r="J1973" s="45">
        <v>46016</v>
      </c>
      <c r="K1973" s="43" t="s">
        <v>31</v>
      </c>
    </row>
    <row r="1974" spans="2:11" x14ac:dyDescent="0.4">
      <c r="B1974" s="40" t="str">
        <f>F1974&amp;G1974</f>
        <v>1721545986</v>
      </c>
      <c r="C1974" s="41">
        <f>COUNTIF($B$14:$B$20009,B1974)</f>
        <v>1</v>
      </c>
      <c r="D1974" s="42">
        <v>1842</v>
      </c>
      <c r="E1974" s="43"/>
      <c r="F1974" s="44">
        <v>17215</v>
      </c>
      <c r="G1974" s="44">
        <v>45986</v>
      </c>
      <c r="H1974" s="45" t="s">
        <v>35</v>
      </c>
      <c r="I1974" s="45" t="s">
        <v>35</v>
      </c>
      <c r="J1974" s="45">
        <v>46037</v>
      </c>
      <c r="K1974" s="43" t="s">
        <v>31</v>
      </c>
    </row>
    <row r="1975" spans="2:11" x14ac:dyDescent="0.4">
      <c r="B1975" s="40" t="str">
        <f>F1975&amp;G1975</f>
        <v>1757245986</v>
      </c>
      <c r="C1975" s="41">
        <f>COUNTIF($B$14:$B$20009,B1975)</f>
        <v>1</v>
      </c>
      <c r="D1975" s="42">
        <v>1919</v>
      </c>
      <c r="E1975" s="43"/>
      <c r="F1975" s="44">
        <v>17572</v>
      </c>
      <c r="G1975" s="44">
        <v>45986</v>
      </c>
      <c r="H1975" s="45" t="s">
        <v>35</v>
      </c>
      <c r="I1975" s="45" t="s">
        <v>35</v>
      </c>
      <c r="J1975" s="45">
        <v>46016</v>
      </c>
      <c r="K1975" s="43" t="s">
        <v>31</v>
      </c>
    </row>
    <row r="1976" spans="2:11" x14ac:dyDescent="0.4">
      <c r="B1976" s="40" t="str">
        <f>F1976&amp;G1976</f>
        <v>1779545986</v>
      </c>
      <c r="C1976" s="41">
        <f>COUNTIF($B$14:$B$20009,B1976)</f>
        <v>1</v>
      </c>
      <c r="D1976" s="42">
        <v>1979</v>
      </c>
      <c r="E1976" s="43"/>
      <c r="F1976" s="44">
        <v>17795</v>
      </c>
      <c r="G1976" s="44">
        <v>45986</v>
      </c>
      <c r="H1976" s="45" t="s">
        <v>35</v>
      </c>
      <c r="I1976" s="45" t="s">
        <v>35</v>
      </c>
      <c r="J1976" s="45">
        <v>46037</v>
      </c>
      <c r="K1976" s="43" t="s">
        <v>31</v>
      </c>
    </row>
    <row r="1977" spans="2:11" x14ac:dyDescent="0.4">
      <c r="B1977" s="40" t="str">
        <f>F1977&amp;G1977</f>
        <v>1865045986</v>
      </c>
      <c r="C1977" s="41">
        <f>COUNTIF($B$14:$B$20009,B1977)</f>
        <v>1</v>
      </c>
      <c r="D1977" s="42">
        <v>2146</v>
      </c>
      <c r="E1977" s="43"/>
      <c r="F1977" s="44">
        <v>18650</v>
      </c>
      <c r="G1977" s="44">
        <v>45986</v>
      </c>
      <c r="H1977" s="45" t="s">
        <v>35</v>
      </c>
      <c r="I1977" s="45" t="s">
        <v>35</v>
      </c>
      <c r="J1977" s="45">
        <v>46037</v>
      </c>
      <c r="K1977" s="43" t="s">
        <v>31</v>
      </c>
    </row>
    <row r="1978" spans="2:11" x14ac:dyDescent="0.4">
      <c r="B1978" s="40" t="str">
        <f>F1978&amp;G1978</f>
        <v>1941645986</v>
      </c>
      <c r="C1978" s="41">
        <f>COUNTIF($B$14:$B$20009,B1978)</f>
        <v>1</v>
      </c>
      <c r="D1978" s="42">
        <v>2237</v>
      </c>
      <c r="E1978" s="43"/>
      <c r="F1978" s="44">
        <v>19416</v>
      </c>
      <c r="G1978" s="44">
        <v>45986</v>
      </c>
      <c r="H1978" s="45" t="s">
        <v>35</v>
      </c>
      <c r="I1978" s="45" t="s">
        <v>35</v>
      </c>
      <c r="J1978" s="45">
        <v>46036</v>
      </c>
      <c r="K1978" s="43" t="s">
        <v>31</v>
      </c>
    </row>
    <row r="1979" spans="2:11" x14ac:dyDescent="0.4">
      <c r="B1979" s="40" t="str">
        <f>F1979&amp;G1979</f>
        <v>2103245986</v>
      </c>
      <c r="C1979" s="41">
        <f>COUNTIF($B$14:$B$20009,B1979)</f>
        <v>1</v>
      </c>
      <c r="D1979" s="42">
        <v>2379</v>
      </c>
      <c r="E1979" s="43"/>
      <c r="F1979" s="44">
        <v>21032</v>
      </c>
      <c r="G1979" s="44">
        <v>45986</v>
      </c>
      <c r="H1979" s="45" t="s">
        <v>35</v>
      </c>
      <c r="I1979" s="45" t="s">
        <v>35</v>
      </c>
      <c r="J1979" s="45">
        <v>46035</v>
      </c>
      <c r="K1979" s="43" t="s">
        <v>31</v>
      </c>
    </row>
    <row r="1980" spans="2:11" x14ac:dyDescent="0.4">
      <c r="B1980" s="40" t="str">
        <f>F1980&amp;G1980</f>
        <v>2122645986</v>
      </c>
      <c r="C1980" s="41">
        <f>COUNTIF($B$14:$B$20009,B1980)</f>
        <v>1</v>
      </c>
      <c r="D1980" s="42">
        <v>2390</v>
      </c>
      <c r="E1980" s="43"/>
      <c r="F1980" s="44">
        <v>21226</v>
      </c>
      <c r="G1980" s="44">
        <v>45986</v>
      </c>
      <c r="H1980" s="45" t="s">
        <v>35</v>
      </c>
      <c r="I1980" s="45" t="s">
        <v>35</v>
      </c>
      <c r="J1980" s="45">
        <v>46016</v>
      </c>
      <c r="K1980" s="43" t="s">
        <v>31</v>
      </c>
    </row>
    <row r="1981" spans="2:11" x14ac:dyDescent="0.4">
      <c r="B1981" s="40" t="str">
        <f>F1981&amp;G1981</f>
        <v>2224645986</v>
      </c>
      <c r="C1981" s="41">
        <f>COUNTIF($B$14:$B$20009,B1981)</f>
        <v>1</v>
      </c>
      <c r="D1981" s="42">
        <v>2447</v>
      </c>
      <c r="E1981" s="43"/>
      <c r="F1981" s="44">
        <v>22246</v>
      </c>
      <c r="G1981" s="44">
        <v>45986</v>
      </c>
      <c r="H1981" s="45"/>
      <c r="I1981" s="45"/>
      <c r="J1981" s="45"/>
      <c r="K1981" s="43" t="s">
        <v>33</v>
      </c>
    </row>
    <row r="1982" spans="2:11" x14ac:dyDescent="0.4">
      <c r="B1982" s="40" t="str">
        <f>F1982&amp;G1982</f>
        <v>2256345986</v>
      </c>
      <c r="C1982" s="41">
        <f>COUNTIF($B$14:$B$20009,B1982)</f>
        <v>1</v>
      </c>
      <c r="D1982" s="42">
        <v>2457</v>
      </c>
      <c r="E1982" s="43"/>
      <c r="F1982" s="44">
        <v>22563</v>
      </c>
      <c r="G1982" s="44">
        <v>45986</v>
      </c>
      <c r="H1982" s="45" t="s">
        <v>35</v>
      </c>
      <c r="I1982" s="45" t="s">
        <v>35</v>
      </c>
      <c r="J1982" s="45">
        <v>46030</v>
      </c>
      <c r="K1982" s="43" t="s">
        <v>31</v>
      </c>
    </row>
    <row r="1983" spans="2:11" x14ac:dyDescent="0.4">
      <c r="B1983" s="40" t="str">
        <f>F1983&amp;G1983</f>
        <v>1517045983</v>
      </c>
      <c r="C1983" s="41">
        <f>COUNTIF($B$14:$B$20009,B1983)</f>
        <v>1</v>
      </c>
      <c r="D1983" s="42">
        <v>2454</v>
      </c>
      <c r="E1983" s="43"/>
      <c r="F1983" s="44">
        <v>15170</v>
      </c>
      <c r="G1983" s="44">
        <v>45983</v>
      </c>
      <c r="H1983" s="45"/>
      <c r="I1983" s="45"/>
      <c r="J1983" s="45"/>
      <c r="K1983" s="43" t="s">
        <v>33</v>
      </c>
    </row>
    <row r="1984" spans="2:11" x14ac:dyDescent="0.4">
      <c r="B1984" s="40" t="str">
        <f>F1984&amp;G1984</f>
        <v>1036345982</v>
      </c>
      <c r="C1984" s="41">
        <f>COUNTIF($B$14:$B$20009,B1984)</f>
        <v>1</v>
      </c>
      <c r="D1984" s="42">
        <v>48</v>
      </c>
      <c r="E1984" s="43"/>
      <c r="F1984" s="44">
        <v>10363</v>
      </c>
      <c r="G1984" s="44">
        <v>45982</v>
      </c>
      <c r="H1984" s="45" t="s">
        <v>35</v>
      </c>
      <c r="I1984" s="45" t="s">
        <v>35</v>
      </c>
      <c r="J1984" s="45">
        <v>46029</v>
      </c>
      <c r="K1984" s="43" t="s">
        <v>31</v>
      </c>
    </row>
    <row r="1985" spans="2:11" x14ac:dyDescent="0.4">
      <c r="B1985" s="40" t="str">
        <f>F1985&amp;G1985</f>
        <v>1208145982</v>
      </c>
      <c r="C1985" s="41">
        <f>COUNTIF($B$14:$B$20009,B1985)</f>
        <v>1</v>
      </c>
      <c r="D1985" s="42">
        <v>193</v>
      </c>
      <c r="E1985" s="43"/>
      <c r="F1985" s="44">
        <v>12081</v>
      </c>
      <c r="G1985" s="44">
        <v>45982</v>
      </c>
      <c r="H1985" s="45" t="s">
        <v>35</v>
      </c>
      <c r="I1985" s="45" t="s">
        <v>35</v>
      </c>
      <c r="J1985" s="45">
        <v>46050</v>
      </c>
      <c r="K1985" s="43" t="s">
        <v>31</v>
      </c>
    </row>
    <row r="1986" spans="2:11" x14ac:dyDescent="0.4">
      <c r="B1986" s="40" t="str">
        <f>F1986&amp;G1986</f>
        <v>1215945982</v>
      </c>
      <c r="C1986" s="41">
        <f>COUNTIF($B$14:$B$20009,B1986)</f>
        <v>1</v>
      </c>
      <c r="D1986" s="42">
        <v>268</v>
      </c>
      <c r="E1986" s="43"/>
      <c r="F1986" s="44">
        <v>12159</v>
      </c>
      <c r="G1986" s="44">
        <v>45982</v>
      </c>
      <c r="H1986" s="45"/>
      <c r="I1986" s="45" t="s">
        <v>35</v>
      </c>
      <c r="J1986" s="45"/>
      <c r="K1986" s="43" t="s">
        <v>33</v>
      </c>
    </row>
    <row r="1987" spans="2:11" x14ac:dyDescent="0.4">
      <c r="B1987" s="40" t="str">
        <f>F1987&amp;G1987</f>
        <v>1216645982</v>
      </c>
      <c r="C1987" s="41">
        <f>COUNTIF($B$14:$B$20009,B1987)</f>
        <v>1</v>
      </c>
      <c r="D1987" s="42">
        <v>296</v>
      </c>
      <c r="E1987" s="43"/>
      <c r="F1987" s="44">
        <v>12166</v>
      </c>
      <c r="G1987" s="44">
        <v>45982</v>
      </c>
      <c r="H1987" s="45" t="s">
        <v>35</v>
      </c>
      <c r="I1987" s="45" t="s">
        <v>35</v>
      </c>
      <c r="J1987" s="45">
        <v>46042</v>
      </c>
      <c r="K1987" s="43" t="s">
        <v>31</v>
      </c>
    </row>
    <row r="1988" spans="2:11" x14ac:dyDescent="0.4">
      <c r="B1988" s="40" t="str">
        <f>F1988&amp;G1988</f>
        <v>1079245982</v>
      </c>
      <c r="C1988" s="41">
        <f>COUNTIF($B$14:$B$20009,B1988)</f>
        <v>1</v>
      </c>
      <c r="D1988" s="42">
        <v>326</v>
      </c>
      <c r="E1988" s="43"/>
      <c r="F1988" s="44">
        <v>10792</v>
      </c>
      <c r="G1988" s="44">
        <v>45982</v>
      </c>
      <c r="H1988" s="45" t="s">
        <v>35</v>
      </c>
      <c r="I1988" s="45" t="s">
        <v>35</v>
      </c>
      <c r="J1988" s="45">
        <v>46078</v>
      </c>
      <c r="K1988" s="43" t="s">
        <v>34</v>
      </c>
    </row>
    <row r="1989" spans="2:11" x14ac:dyDescent="0.4">
      <c r="B1989" s="40" t="str">
        <f>F1989&amp;G1989</f>
        <v>1300745982</v>
      </c>
      <c r="C1989" s="41">
        <f>COUNTIF($B$14:$B$20009,B1989)</f>
        <v>1</v>
      </c>
      <c r="D1989" s="42">
        <v>461</v>
      </c>
      <c r="E1989" s="43"/>
      <c r="F1989" s="44">
        <v>13007</v>
      </c>
      <c r="G1989" s="44">
        <v>45982</v>
      </c>
      <c r="H1989" s="45" t="s">
        <v>35</v>
      </c>
      <c r="I1989" s="45" t="s">
        <v>35</v>
      </c>
      <c r="J1989" s="45">
        <v>46030</v>
      </c>
      <c r="K1989" s="43" t="s">
        <v>31</v>
      </c>
    </row>
    <row r="1990" spans="2:11" x14ac:dyDescent="0.4">
      <c r="B1990" s="40" t="str">
        <f>F1990&amp;G1990</f>
        <v>1305745982</v>
      </c>
      <c r="C1990" s="41">
        <f>COUNTIF($B$14:$B$20009,B1990)</f>
        <v>1</v>
      </c>
      <c r="D1990" s="42">
        <v>475</v>
      </c>
      <c r="E1990" s="43"/>
      <c r="F1990" s="44">
        <v>13057</v>
      </c>
      <c r="G1990" s="44">
        <v>45982</v>
      </c>
      <c r="H1990" s="45" t="s">
        <v>35</v>
      </c>
      <c r="I1990" s="45" t="s">
        <v>35</v>
      </c>
      <c r="J1990" s="45">
        <v>46042</v>
      </c>
      <c r="K1990" s="43" t="s">
        <v>31</v>
      </c>
    </row>
    <row r="1991" spans="2:11" x14ac:dyDescent="0.4">
      <c r="B1991" s="40" t="str">
        <f>F1991&amp;G1991</f>
        <v>1397845982</v>
      </c>
      <c r="C1991" s="41">
        <f>COUNTIF($B$14:$B$20009,B1991)</f>
        <v>1</v>
      </c>
      <c r="D1991" s="42">
        <v>718</v>
      </c>
      <c r="E1991" s="43"/>
      <c r="F1991" s="44">
        <v>13978</v>
      </c>
      <c r="G1991" s="44">
        <v>45982</v>
      </c>
      <c r="H1991" s="45" t="s">
        <v>35</v>
      </c>
      <c r="I1991" s="45" t="s">
        <v>35</v>
      </c>
      <c r="J1991" s="45">
        <v>46015</v>
      </c>
      <c r="K1991" s="43" t="s">
        <v>31</v>
      </c>
    </row>
    <row r="1992" spans="2:11" x14ac:dyDescent="0.4">
      <c r="B1992" s="40" t="str">
        <f>F1992&amp;G1992</f>
        <v>1170445982</v>
      </c>
      <c r="C1992" s="41">
        <f>COUNTIF($B$14:$B$20009,B1992)</f>
        <v>1</v>
      </c>
      <c r="D1992" s="42">
        <v>919</v>
      </c>
      <c r="E1992" s="43"/>
      <c r="F1992" s="44">
        <v>11704</v>
      </c>
      <c r="G1992" s="44">
        <v>45982</v>
      </c>
      <c r="H1992" s="45" t="s">
        <v>35</v>
      </c>
      <c r="I1992" s="45" t="s">
        <v>35</v>
      </c>
      <c r="J1992" s="45">
        <v>46051</v>
      </c>
      <c r="K1992" s="43" t="s">
        <v>31</v>
      </c>
    </row>
    <row r="1993" spans="2:11" x14ac:dyDescent="0.4">
      <c r="B1993" s="40" t="str">
        <f>F1993&amp;G1993</f>
        <v>1029745982</v>
      </c>
      <c r="C1993" s="41">
        <f>COUNTIF($B$14:$B$20009,B1993)</f>
        <v>1</v>
      </c>
      <c r="D1993" s="42">
        <v>1057</v>
      </c>
      <c r="E1993" s="43"/>
      <c r="F1993" s="44">
        <v>10297</v>
      </c>
      <c r="G1993" s="44">
        <v>45982</v>
      </c>
      <c r="H1993" s="45" t="s">
        <v>35</v>
      </c>
      <c r="I1993" s="45" t="s">
        <v>35</v>
      </c>
      <c r="J1993" s="45">
        <v>46009</v>
      </c>
      <c r="K1993" s="43" t="s">
        <v>31</v>
      </c>
    </row>
    <row r="1994" spans="2:11" x14ac:dyDescent="0.4">
      <c r="B1994" s="40" t="str">
        <f>F1994&amp;G1994</f>
        <v>1491045982</v>
      </c>
      <c r="C1994" s="41">
        <f>COUNTIF($B$14:$B$20009,B1994)</f>
        <v>1</v>
      </c>
      <c r="D1994" s="42">
        <v>1317</v>
      </c>
      <c r="E1994" s="43"/>
      <c r="F1994" s="44">
        <v>14910</v>
      </c>
      <c r="G1994" s="44">
        <v>45982</v>
      </c>
      <c r="H1994" s="45" t="s">
        <v>35</v>
      </c>
      <c r="I1994" s="45" t="s">
        <v>35</v>
      </c>
      <c r="J1994" s="45">
        <v>46013</v>
      </c>
      <c r="K1994" s="43" t="s">
        <v>31</v>
      </c>
    </row>
    <row r="1995" spans="2:11" x14ac:dyDescent="0.4">
      <c r="B1995" s="40" t="str">
        <f>F1995&amp;G1995</f>
        <v>1506845982</v>
      </c>
      <c r="C1995" s="41">
        <f>COUNTIF($B$14:$B$20009,B1995)</f>
        <v>1</v>
      </c>
      <c r="D1995" s="42">
        <v>1379</v>
      </c>
      <c r="E1995" s="43"/>
      <c r="F1995" s="44">
        <v>15068</v>
      </c>
      <c r="G1995" s="44">
        <v>45982</v>
      </c>
      <c r="H1995" s="45" t="s">
        <v>35</v>
      </c>
      <c r="I1995" s="45" t="s">
        <v>35</v>
      </c>
      <c r="J1995" s="45">
        <v>46041</v>
      </c>
      <c r="K1995" s="43" t="s">
        <v>31</v>
      </c>
    </row>
    <row r="1996" spans="2:11" x14ac:dyDescent="0.4">
      <c r="B1996" s="40" t="str">
        <f>F1996&amp;G1996</f>
        <v>1572845982</v>
      </c>
      <c r="C1996" s="41">
        <f>COUNTIF($B$14:$B$20009,B1996)</f>
        <v>1</v>
      </c>
      <c r="D1996" s="42">
        <v>1560</v>
      </c>
      <c r="E1996" s="43"/>
      <c r="F1996" s="44">
        <v>15728</v>
      </c>
      <c r="G1996" s="44">
        <v>45982</v>
      </c>
      <c r="H1996" s="45" t="s">
        <v>35</v>
      </c>
      <c r="I1996" s="45" t="s">
        <v>35</v>
      </c>
      <c r="J1996" s="45">
        <v>46036</v>
      </c>
      <c r="K1996" s="43" t="s">
        <v>31</v>
      </c>
    </row>
    <row r="1997" spans="2:11" x14ac:dyDescent="0.4">
      <c r="B1997" s="40" t="str">
        <f>F1997&amp;G1997</f>
        <v>1586745982</v>
      </c>
      <c r="C1997" s="41">
        <f>COUNTIF($B$14:$B$20009,B1997)</f>
        <v>1</v>
      </c>
      <c r="D1997" s="42">
        <v>1600</v>
      </c>
      <c r="E1997" s="43"/>
      <c r="F1997" s="44">
        <v>15867</v>
      </c>
      <c r="G1997" s="44">
        <v>45982</v>
      </c>
      <c r="H1997" s="45" t="s">
        <v>35</v>
      </c>
      <c r="I1997" s="45" t="s">
        <v>35</v>
      </c>
      <c r="J1997" s="45">
        <v>46049</v>
      </c>
      <c r="K1997" s="43" t="s">
        <v>31</v>
      </c>
    </row>
    <row r="1998" spans="2:11" x14ac:dyDescent="0.4">
      <c r="B1998" s="40" t="str">
        <f>F1998&amp;G1998</f>
        <v>1613645982</v>
      </c>
      <c r="C1998" s="41">
        <f>COUNTIF($B$14:$B$20009,B1998)</f>
        <v>1</v>
      </c>
      <c r="D1998" s="42">
        <v>1672</v>
      </c>
      <c r="E1998" s="43"/>
      <c r="F1998" s="44">
        <v>16136</v>
      </c>
      <c r="G1998" s="44">
        <v>45982</v>
      </c>
      <c r="H1998" s="45" t="s">
        <v>35</v>
      </c>
      <c r="I1998" s="45" t="s">
        <v>35</v>
      </c>
      <c r="J1998" s="45">
        <v>46035</v>
      </c>
      <c r="K1998" s="43" t="s">
        <v>31</v>
      </c>
    </row>
    <row r="1999" spans="2:11" x14ac:dyDescent="0.4">
      <c r="B1999" s="40" t="str">
        <f>F1999&amp;G1999</f>
        <v>1682545982</v>
      </c>
      <c r="C1999" s="41">
        <f>COUNTIF($B$14:$B$20009,B1999)</f>
        <v>1</v>
      </c>
      <c r="D1999" s="42">
        <v>1783</v>
      </c>
      <c r="E1999" s="43"/>
      <c r="F1999" s="44">
        <v>16825</v>
      </c>
      <c r="G1999" s="44">
        <v>45982</v>
      </c>
      <c r="H1999" s="45" t="s">
        <v>35</v>
      </c>
      <c r="I1999" s="45" t="s">
        <v>35</v>
      </c>
      <c r="J1999" s="45">
        <v>46013</v>
      </c>
      <c r="K1999" s="43" t="s">
        <v>31</v>
      </c>
    </row>
    <row r="2000" spans="2:11" x14ac:dyDescent="0.4">
      <c r="B2000" s="40" t="str">
        <f>F2000&amp;G2000</f>
        <v>1785645982</v>
      </c>
      <c r="C2000" s="41">
        <f>COUNTIF($B$14:$B$20009,B2000)</f>
        <v>1</v>
      </c>
      <c r="D2000" s="42">
        <v>1986</v>
      </c>
      <c r="E2000" s="43"/>
      <c r="F2000" s="44">
        <v>17856</v>
      </c>
      <c r="G2000" s="44">
        <v>45982</v>
      </c>
      <c r="H2000" s="45" t="s">
        <v>35</v>
      </c>
      <c r="I2000" s="45" t="s">
        <v>35</v>
      </c>
      <c r="J2000" s="45">
        <v>46056</v>
      </c>
      <c r="K2000" s="43" t="s">
        <v>31</v>
      </c>
    </row>
    <row r="2001" spans="2:11" x14ac:dyDescent="0.4">
      <c r="B2001" s="40" t="str">
        <f>F2001&amp;G2001</f>
        <v>1827045982</v>
      </c>
      <c r="C2001" s="41">
        <f>COUNTIF($B$14:$B$20009,B2001)</f>
        <v>1</v>
      </c>
      <c r="D2001" s="42">
        <v>2083</v>
      </c>
      <c r="E2001" s="43"/>
      <c r="F2001" s="44">
        <v>18270</v>
      </c>
      <c r="G2001" s="44">
        <v>45982</v>
      </c>
      <c r="H2001" s="45" t="s">
        <v>35</v>
      </c>
      <c r="I2001" s="45" t="s">
        <v>35</v>
      </c>
      <c r="J2001" s="45">
        <v>46029</v>
      </c>
      <c r="K2001" s="43" t="s">
        <v>31</v>
      </c>
    </row>
    <row r="2002" spans="2:11" x14ac:dyDescent="0.4">
      <c r="B2002" s="40" t="str">
        <f>F2002&amp;G2002</f>
        <v>1862645982</v>
      </c>
      <c r="C2002" s="41">
        <f>COUNTIF($B$14:$B$20009,B2002)</f>
        <v>1</v>
      </c>
      <c r="D2002" s="42">
        <v>2138</v>
      </c>
      <c r="E2002" s="43"/>
      <c r="F2002" s="44">
        <v>18626</v>
      </c>
      <c r="G2002" s="44">
        <v>45982</v>
      </c>
      <c r="H2002" s="45" t="s">
        <v>35</v>
      </c>
      <c r="I2002" s="45" t="s">
        <v>35</v>
      </c>
      <c r="J2002" s="45">
        <v>46015</v>
      </c>
      <c r="K2002" s="43" t="s">
        <v>31</v>
      </c>
    </row>
    <row r="2003" spans="2:11" x14ac:dyDescent="0.4">
      <c r="B2003" s="40" t="str">
        <f>F2003&amp;G2003</f>
        <v>1873945982</v>
      </c>
      <c r="C2003" s="41">
        <f>COUNTIF($B$14:$B$20009,B2003)</f>
        <v>1</v>
      </c>
      <c r="D2003" s="42">
        <v>2165</v>
      </c>
      <c r="E2003" s="43"/>
      <c r="F2003" s="44">
        <v>18739</v>
      </c>
      <c r="G2003" s="44">
        <v>45982</v>
      </c>
      <c r="H2003" s="45" t="s">
        <v>35</v>
      </c>
      <c r="I2003" s="45" t="s">
        <v>35</v>
      </c>
      <c r="J2003" s="45">
        <v>46044</v>
      </c>
      <c r="K2003" s="43" t="s">
        <v>31</v>
      </c>
    </row>
    <row r="2004" spans="2:11" x14ac:dyDescent="0.4">
      <c r="B2004" s="40" t="str">
        <f>F2004&amp;G2004</f>
        <v>1972545982</v>
      </c>
      <c r="C2004" s="41">
        <f>COUNTIF($B$14:$B$20009,B2004)</f>
        <v>1</v>
      </c>
      <c r="D2004" s="42">
        <v>2266</v>
      </c>
      <c r="E2004" s="43"/>
      <c r="F2004" s="44">
        <v>19725</v>
      </c>
      <c r="G2004" s="44">
        <v>45982</v>
      </c>
      <c r="H2004" s="45" t="s">
        <v>35</v>
      </c>
      <c r="I2004" s="45" t="s">
        <v>35</v>
      </c>
      <c r="J2004" s="45">
        <v>46015</v>
      </c>
      <c r="K2004" s="43" t="s">
        <v>31</v>
      </c>
    </row>
    <row r="2005" spans="2:11" x14ac:dyDescent="0.4">
      <c r="B2005" s="40" t="str">
        <f>F2005&amp;G2005</f>
        <v>2043245982</v>
      </c>
      <c r="C2005" s="41">
        <f>COUNTIF($B$14:$B$20009,B2005)</f>
        <v>1</v>
      </c>
      <c r="D2005" s="42">
        <v>2339</v>
      </c>
      <c r="E2005" s="43"/>
      <c r="F2005" s="44">
        <v>20432</v>
      </c>
      <c r="G2005" s="44">
        <v>45982</v>
      </c>
      <c r="H2005" s="45" t="s">
        <v>35</v>
      </c>
      <c r="I2005" s="45" t="s">
        <v>35</v>
      </c>
      <c r="J2005" s="45">
        <v>46030</v>
      </c>
      <c r="K2005" s="43" t="s">
        <v>31</v>
      </c>
    </row>
    <row r="2006" spans="2:11" x14ac:dyDescent="0.4">
      <c r="B2006" s="40" t="str">
        <f>F2006&amp;G2006</f>
        <v>2233045982</v>
      </c>
      <c r="C2006" s="41">
        <f>COUNTIF($B$14:$B$20009,B2006)</f>
        <v>1</v>
      </c>
      <c r="D2006" s="42">
        <v>2453</v>
      </c>
      <c r="E2006" s="43"/>
      <c r="F2006" s="44">
        <v>22330</v>
      </c>
      <c r="G2006" s="44">
        <v>45982</v>
      </c>
      <c r="H2006" s="45" t="s">
        <v>35</v>
      </c>
      <c r="I2006" s="45" t="s">
        <v>35</v>
      </c>
      <c r="J2006" s="45">
        <v>46016</v>
      </c>
      <c r="K2006" s="43" t="s">
        <v>31</v>
      </c>
    </row>
    <row r="2007" spans="2:11" x14ac:dyDescent="0.4">
      <c r="B2007" s="40" t="str">
        <f>F2007&amp;G2007</f>
        <v>1205845981</v>
      </c>
      <c r="C2007" s="41">
        <f>COUNTIF($B$14:$B$20009,B2007)</f>
        <v>1</v>
      </c>
      <c r="D2007" s="42">
        <v>64</v>
      </c>
      <c r="E2007" s="43"/>
      <c r="F2007" s="44">
        <v>12058</v>
      </c>
      <c r="G2007" s="44">
        <v>45981</v>
      </c>
      <c r="H2007" s="45" t="s">
        <v>35</v>
      </c>
      <c r="I2007" s="45" t="s">
        <v>35</v>
      </c>
      <c r="J2007" s="45">
        <v>46043</v>
      </c>
      <c r="K2007" s="43" t="s">
        <v>31</v>
      </c>
    </row>
    <row r="2008" spans="2:11" x14ac:dyDescent="0.4">
      <c r="B2008" s="40" t="str">
        <f>F2008&amp;G2008</f>
        <v>1260345981</v>
      </c>
      <c r="C2008" s="41">
        <f>COUNTIF($B$14:$B$20009,B2008)</f>
        <v>1</v>
      </c>
      <c r="D2008" s="42">
        <v>137</v>
      </c>
      <c r="E2008" s="43"/>
      <c r="F2008" s="44">
        <v>12603</v>
      </c>
      <c r="G2008" s="44">
        <v>45981</v>
      </c>
      <c r="H2008" s="45" t="s">
        <v>35</v>
      </c>
      <c r="I2008" s="45" t="s">
        <v>35</v>
      </c>
      <c r="J2008" s="45">
        <v>46044</v>
      </c>
      <c r="K2008" s="43" t="s">
        <v>31</v>
      </c>
    </row>
    <row r="2009" spans="2:11" x14ac:dyDescent="0.4">
      <c r="B2009" s="40" t="str">
        <f>F2009&amp;G2009</f>
        <v>1067045981</v>
      </c>
      <c r="C2009" s="41">
        <f>COUNTIF($B$14:$B$20009,B2009)</f>
        <v>1</v>
      </c>
      <c r="D2009" s="42">
        <v>293</v>
      </c>
      <c r="E2009" s="43"/>
      <c r="F2009" s="44">
        <v>10670</v>
      </c>
      <c r="G2009" s="44">
        <v>45981</v>
      </c>
      <c r="H2009" s="45" t="s">
        <v>35</v>
      </c>
      <c r="I2009" s="45" t="s">
        <v>35</v>
      </c>
      <c r="J2009" s="45">
        <v>46014</v>
      </c>
      <c r="K2009" s="43" t="s">
        <v>31</v>
      </c>
    </row>
    <row r="2010" spans="2:11" x14ac:dyDescent="0.4">
      <c r="B2010" s="40" t="str">
        <f>F2010&amp;G2010</f>
        <v>1240045981</v>
      </c>
      <c r="C2010" s="41">
        <f>COUNTIF($B$14:$B$20009,B2010)</f>
        <v>1</v>
      </c>
      <c r="D2010" s="42">
        <v>305</v>
      </c>
      <c r="E2010" s="43"/>
      <c r="F2010" s="44">
        <v>12400</v>
      </c>
      <c r="G2010" s="44">
        <v>45981</v>
      </c>
      <c r="H2010" s="45" t="s">
        <v>35</v>
      </c>
      <c r="I2010" s="45" t="s">
        <v>35</v>
      </c>
      <c r="J2010" s="45">
        <v>46037</v>
      </c>
      <c r="K2010" s="43" t="s">
        <v>31</v>
      </c>
    </row>
    <row r="2011" spans="2:11" x14ac:dyDescent="0.4">
      <c r="B2011" s="40" t="str">
        <f>F2011&amp;G2011</f>
        <v>1325645981</v>
      </c>
      <c r="C2011" s="41">
        <f>COUNTIF($B$14:$B$20009,B2011)</f>
        <v>1</v>
      </c>
      <c r="D2011" s="42">
        <v>526</v>
      </c>
      <c r="E2011" s="43"/>
      <c r="F2011" s="44">
        <v>13256</v>
      </c>
      <c r="G2011" s="44">
        <v>45981</v>
      </c>
      <c r="H2011" s="45" t="s">
        <v>35</v>
      </c>
      <c r="I2011" s="45" t="s">
        <v>35</v>
      </c>
      <c r="J2011" s="45">
        <v>46029</v>
      </c>
      <c r="K2011" s="45" t="s">
        <v>31</v>
      </c>
    </row>
    <row r="2012" spans="2:11" x14ac:dyDescent="0.4">
      <c r="B2012" s="40" t="str">
        <f>F2012&amp;G2012</f>
        <v>1360145981</v>
      </c>
      <c r="C2012" s="41">
        <f>COUNTIF($B$14:$B$20009,B2012)</f>
        <v>1</v>
      </c>
      <c r="D2012" s="42">
        <v>597</v>
      </c>
      <c r="E2012" s="43"/>
      <c r="F2012" s="44">
        <v>13601</v>
      </c>
      <c r="G2012" s="44">
        <v>45981</v>
      </c>
      <c r="H2012" s="45" t="s">
        <v>35</v>
      </c>
      <c r="I2012" s="45" t="s">
        <v>35</v>
      </c>
      <c r="J2012" s="45">
        <v>46063</v>
      </c>
      <c r="K2012" s="43" t="s">
        <v>31</v>
      </c>
    </row>
    <row r="2013" spans="2:11" x14ac:dyDescent="0.4">
      <c r="B2013" s="40" t="str">
        <f>F2013&amp;G2013</f>
        <v>1379445981</v>
      </c>
      <c r="C2013" s="41">
        <f>COUNTIF($B$14:$B$20009,B2013)</f>
        <v>1</v>
      </c>
      <c r="D2013" s="42">
        <v>660</v>
      </c>
      <c r="E2013" s="43"/>
      <c r="F2013" s="44">
        <v>13794</v>
      </c>
      <c r="G2013" s="44">
        <v>45981</v>
      </c>
      <c r="H2013" s="45" t="s">
        <v>35</v>
      </c>
      <c r="I2013" s="45" t="s">
        <v>35</v>
      </c>
      <c r="J2013" s="45">
        <v>46051</v>
      </c>
      <c r="K2013" s="43" t="s">
        <v>31</v>
      </c>
    </row>
    <row r="2014" spans="2:11" x14ac:dyDescent="0.4">
      <c r="B2014" s="40" t="str">
        <f>F2014&amp;G2014</f>
        <v>1428645981</v>
      </c>
      <c r="C2014" s="41">
        <f>COUNTIF($B$14:$B$20009,B2014)</f>
        <v>1</v>
      </c>
      <c r="D2014" s="42">
        <v>779</v>
      </c>
      <c r="E2014" s="43"/>
      <c r="F2014" s="44">
        <v>14286</v>
      </c>
      <c r="G2014" s="44">
        <v>45981</v>
      </c>
      <c r="H2014" s="45" t="s">
        <v>35</v>
      </c>
      <c r="I2014" s="45" t="s">
        <v>35</v>
      </c>
      <c r="J2014" s="45">
        <v>46009</v>
      </c>
      <c r="K2014" s="43" t="s">
        <v>31</v>
      </c>
    </row>
    <row r="2015" spans="2:11" x14ac:dyDescent="0.4">
      <c r="B2015" s="40" t="str">
        <f>F2015&amp;G2015</f>
        <v>1181845981</v>
      </c>
      <c r="C2015" s="41">
        <f>COUNTIF($B$14:$B$20009,B2015)</f>
        <v>1</v>
      </c>
      <c r="D2015" s="42">
        <v>849</v>
      </c>
      <c r="E2015" s="43"/>
      <c r="F2015" s="44">
        <v>11818</v>
      </c>
      <c r="G2015" s="44">
        <v>45981</v>
      </c>
      <c r="H2015" s="45" t="s">
        <v>35</v>
      </c>
      <c r="I2015" s="45" t="s">
        <v>35</v>
      </c>
      <c r="J2015" s="45">
        <v>46035</v>
      </c>
      <c r="K2015" s="43" t="s">
        <v>31</v>
      </c>
    </row>
    <row r="2016" spans="2:11" x14ac:dyDescent="0.4">
      <c r="B2016" s="40" t="str">
        <f>F2016&amp;G2016</f>
        <v>1241645981</v>
      </c>
      <c r="C2016" s="41">
        <f>COUNTIF($B$14:$B$20009,B2016)</f>
        <v>1</v>
      </c>
      <c r="D2016" s="42">
        <v>1065</v>
      </c>
      <c r="E2016" s="43"/>
      <c r="F2016" s="44">
        <v>12416</v>
      </c>
      <c r="G2016" s="44">
        <v>45981</v>
      </c>
      <c r="H2016" s="45" t="s">
        <v>35</v>
      </c>
      <c r="I2016" s="45" t="s">
        <v>35</v>
      </c>
      <c r="J2016" s="45">
        <v>46009</v>
      </c>
      <c r="K2016" s="43" t="s">
        <v>31</v>
      </c>
    </row>
    <row r="2017" spans="2:11" x14ac:dyDescent="0.4">
      <c r="B2017" s="40" t="str">
        <f>F2017&amp;G2017</f>
        <v>1475245981</v>
      </c>
      <c r="C2017" s="41">
        <f>COUNTIF($B$14:$B$20009,B2017)</f>
        <v>1</v>
      </c>
      <c r="D2017" s="42">
        <v>1280</v>
      </c>
      <c r="E2017" s="43"/>
      <c r="F2017" s="44">
        <v>14752</v>
      </c>
      <c r="G2017" s="44">
        <v>45981</v>
      </c>
      <c r="H2017" s="45" t="s">
        <v>35</v>
      </c>
      <c r="I2017" s="45" t="s">
        <v>35</v>
      </c>
      <c r="J2017" s="45">
        <v>46037</v>
      </c>
      <c r="K2017" s="43" t="s">
        <v>31</v>
      </c>
    </row>
    <row r="2018" spans="2:11" x14ac:dyDescent="0.4">
      <c r="B2018" s="40" t="str">
        <f>F2018&amp;G2018</f>
        <v>1513845981</v>
      </c>
      <c r="C2018" s="41">
        <f>COUNTIF($B$14:$B$20009,B2018)</f>
        <v>1</v>
      </c>
      <c r="D2018" s="42">
        <v>1400</v>
      </c>
      <c r="E2018" s="43"/>
      <c r="F2018" s="44">
        <v>15138</v>
      </c>
      <c r="G2018" s="44">
        <v>45981</v>
      </c>
      <c r="H2018" s="45" t="s">
        <v>35</v>
      </c>
      <c r="I2018" s="45" t="s">
        <v>35</v>
      </c>
      <c r="J2018" s="45">
        <v>46030</v>
      </c>
      <c r="K2018" s="43" t="s">
        <v>31</v>
      </c>
    </row>
    <row r="2019" spans="2:11" x14ac:dyDescent="0.4">
      <c r="B2019" s="40" t="str">
        <f>F2019&amp;G2019</f>
        <v>1711345981</v>
      </c>
      <c r="C2019" s="41">
        <f>COUNTIF($B$14:$B$20009,B2019)</f>
        <v>1</v>
      </c>
      <c r="D2019" s="42">
        <v>1820</v>
      </c>
      <c r="E2019" s="43"/>
      <c r="F2019" s="44">
        <v>17113</v>
      </c>
      <c r="G2019" s="44">
        <v>45981</v>
      </c>
      <c r="H2019" s="45" t="s">
        <v>35</v>
      </c>
      <c r="I2019" s="45" t="s">
        <v>35</v>
      </c>
      <c r="J2019" s="45">
        <v>46037</v>
      </c>
      <c r="K2019" s="43" t="s">
        <v>31</v>
      </c>
    </row>
    <row r="2020" spans="2:11" x14ac:dyDescent="0.4">
      <c r="B2020" s="40" t="str">
        <f>F2020&amp;G2020</f>
        <v>1768945981</v>
      </c>
      <c r="C2020" s="41">
        <f>COUNTIF($B$14:$B$20009,B2020)</f>
        <v>1</v>
      </c>
      <c r="D2020" s="42">
        <v>1955</v>
      </c>
      <c r="E2020" s="43"/>
      <c r="F2020" s="44">
        <v>17689</v>
      </c>
      <c r="G2020" s="44">
        <v>45981</v>
      </c>
      <c r="H2020" s="45" t="s">
        <v>35</v>
      </c>
      <c r="I2020" s="45" t="s">
        <v>35</v>
      </c>
      <c r="J2020" s="45">
        <v>46044</v>
      </c>
      <c r="K2020" s="43" t="s">
        <v>31</v>
      </c>
    </row>
    <row r="2021" spans="2:11" x14ac:dyDescent="0.4">
      <c r="B2021" s="40" t="str">
        <f>F2021&amp;G2021</f>
        <v>1519145981</v>
      </c>
      <c r="C2021" s="41">
        <f>COUNTIF($B$14:$B$20009,B2021)</f>
        <v>1</v>
      </c>
      <c r="D2021" s="42">
        <v>2107</v>
      </c>
      <c r="E2021" s="43"/>
      <c r="F2021" s="44">
        <v>15191</v>
      </c>
      <c r="G2021" s="44">
        <v>45981</v>
      </c>
      <c r="H2021" s="45" t="s">
        <v>35</v>
      </c>
      <c r="I2021" s="45"/>
      <c r="J2021" s="45"/>
      <c r="K2021" s="43" t="s">
        <v>33</v>
      </c>
    </row>
    <row r="2022" spans="2:11" x14ac:dyDescent="0.4">
      <c r="B2022" s="40" t="str">
        <f>F2022&amp;G2022</f>
        <v>1023045981</v>
      </c>
      <c r="C2022" s="41">
        <f>COUNTIF($B$14:$B$20009,B2022)</f>
        <v>1</v>
      </c>
      <c r="D2022" s="42">
        <v>2224</v>
      </c>
      <c r="E2022" s="43"/>
      <c r="F2022" s="44">
        <v>10230</v>
      </c>
      <c r="G2022" s="44">
        <v>45981</v>
      </c>
      <c r="H2022" s="45" t="s">
        <v>35</v>
      </c>
      <c r="I2022" s="45" t="s">
        <v>35</v>
      </c>
      <c r="J2022" s="45">
        <v>46015</v>
      </c>
      <c r="K2022" s="43" t="s">
        <v>31</v>
      </c>
    </row>
    <row r="2023" spans="2:11" x14ac:dyDescent="0.4">
      <c r="B2023" s="40" t="str">
        <f>F2023&amp;G2023</f>
        <v>1392045981</v>
      </c>
      <c r="C2023" s="41">
        <f>COUNTIF($B$14:$B$20009,B2023)</f>
        <v>1</v>
      </c>
      <c r="D2023" s="42">
        <v>2255</v>
      </c>
      <c r="E2023" s="43"/>
      <c r="F2023" s="44">
        <v>13920</v>
      </c>
      <c r="G2023" s="44">
        <v>45981</v>
      </c>
      <c r="H2023" s="45" t="s">
        <v>35</v>
      </c>
      <c r="I2023" s="45" t="s">
        <v>35</v>
      </c>
      <c r="J2023" s="45">
        <v>46009</v>
      </c>
      <c r="K2023" s="43" t="s">
        <v>31</v>
      </c>
    </row>
    <row r="2024" spans="2:11" x14ac:dyDescent="0.4">
      <c r="B2024" s="40" t="str">
        <f>F2024&amp;G2024</f>
        <v>1993545981</v>
      </c>
      <c r="C2024" s="41">
        <f>COUNTIF($B$14:$B$20009,B2024)</f>
        <v>1</v>
      </c>
      <c r="D2024" s="42">
        <v>2294</v>
      </c>
      <c r="E2024" s="43"/>
      <c r="F2024" s="44">
        <v>19935</v>
      </c>
      <c r="G2024" s="44">
        <v>45981</v>
      </c>
      <c r="H2024" s="45" t="s">
        <v>35</v>
      </c>
      <c r="I2024" s="45" t="s">
        <v>35</v>
      </c>
      <c r="J2024" s="45">
        <v>46048</v>
      </c>
      <c r="K2024" s="43" t="s">
        <v>31</v>
      </c>
    </row>
    <row r="2025" spans="2:11" x14ac:dyDescent="0.4">
      <c r="B2025" s="40" t="str">
        <f>F2025&amp;G2025</f>
        <v>2023045981</v>
      </c>
      <c r="C2025" s="41">
        <f>COUNTIF($B$14:$B$20009,B2025)</f>
        <v>1</v>
      </c>
      <c r="D2025" s="42">
        <v>2319</v>
      </c>
      <c r="E2025" s="43"/>
      <c r="F2025" s="44">
        <v>20230</v>
      </c>
      <c r="G2025" s="44">
        <v>45981</v>
      </c>
      <c r="H2025" s="45" t="s">
        <v>35</v>
      </c>
      <c r="I2025" s="45" t="s">
        <v>35</v>
      </c>
      <c r="J2025" s="45">
        <v>46028</v>
      </c>
      <c r="K2025" s="43" t="s">
        <v>31</v>
      </c>
    </row>
    <row r="2026" spans="2:11" x14ac:dyDescent="0.4">
      <c r="B2026" s="40" t="str">
        <f>F2026&amp;G2026</f>
        <v>2109245981</v>
      </c>
      <c r="C2026" s="41">
        <f>COUNTIF($B$14:$B$20009,B2026)</f>
        <v>1</v>
      </c>
      <c r="D2026" s="42">
        <v>2382</v>
      </c>
      <c r="E2026" s="43"/>
      <c r="F2026" s="44">
        <v>21092</v>
      </c>
      <c r="G2026" s="44">
        <v>45981</v>
      </c>
      <c r="H2026" s="45" t="s">
        <v>35</v>
      </c>
      <c r="I2026" s="45" t="s">
        <v>35</v>
      </c>
      <c r="J2026" s="45">
        <v>46014</v>
      </c>
      <c r="K2026" s="43" t="s">
        <v>31</v>
      </c>
    </row>
    <row r="2027" spans="2:11" x14ac:dyDescent="0.4">
      <c r="B2027" s="40" t="str">
        <f>F2027&amp;G2027</f>
        <v>2073145981</v>
      </c>
      <c r="C2027" s="41">
        <f>COUNTIF($B$14:$B$20009,B2027)</f>
        <v>1</v>
      </c>
      <c r="D2027" s="42">
        <v>2419</v>
      </c>
      <c r="E2027" s="43"/>
      <c r="F2027" s="44">
        <v>20731</v>
      </c>
      <c r="G2027" s="44">
        <v>45981</v>
      </c>
      <c r="H2027" s="45" t="s">
        <v>35</v>
      </c>
      <c r="I2027" s="45" t="s">
        <v>35</v>
      </c>
      <c r="J2027" s="45">
        <v>46027</v>
      </c>
      <c r="K2027" s="43" t="s">
        <v>31</v>
      </c>
    </row>
    <row r="2028" spans="2:11" x14ac:dyDescent="0.4">
      <c r="B2028" s="40" t="str">
        <f>F2028&amp;G2028</f>
        <v>1120845980</v>
      </c>
      <c r="C2028" s="41">
        <f>COUNTIF($B$14:$B$20009,B2028)</f>
        <v>1</v>
      </c>
      <c r="D2028" s="42">
        <v>153</v>
      </c>
      <c r="E2028" s="43"/>
      <c r="F2028" s="44">
        <v>11208</v>
      </c>
      <c r="G2028" s="44">
        <v>45980</v>
      </c>
      <c r="H2028" s="45" t="s">
        <v>35</v>
      </c>
      <c r="I2028" s="45" t="s">
        <v>35</v>
      </c>
      <c r="J2028" s="45">
        <v>46028</v>
      </c>
      <c r="K2028" s="43" t="s">
        <v>31</v>
      </c>
    </row>
    <row r="2029" spans="2:11" x14ac:dyDescent="0.4">
      <c r="B2029" s="40" t="str">
        <f>F2029&amp;G2029</f>
        <v>1223045980</v>
      </c>
      <c r="C2029" s="41">
        <f>COUNTIF($B$14:$B$20009,B2029)</f>
        <v>1</v>
      </c>
      <c r="D2029" s="42">
        <v>177</v>
      </c>
      <c r="E2029" s="43"/>
      <c r="F2029" s="44">
        <v>12230</v>
      </c>
      <c r="G2029" s="44">
        <v>45980</v>
      </c>
      <c r="H2029" s="45" t="s">
        <v>35</v>
      </c>
      <c r="I2029" s="45" t="s">
        <v>35</v>
      </c>
      <c r="J2029" s="45">
        <v>46027</v>
      </c>
      <c r="K2029" s="43" t="s">
        <v>31</v>
      </c>
    </row>
    <row r="2030" spans="2:11" x14ac:dyDescent="0.4">
      <c r="B2030" s="40" t="str">
        <f>F2030&amp;G2030</f>
        <v>989845980</v>
      </c>
      <c r="C2030" s="41">
        <f>COUNTIF($B$14:$B$20009,B2030)</f>
        <v>1</v>
      </c>
      <c r="D2030" s="42">
        <v>270</v>
      </c>
      <c r="E2030" s="43"/>
      <c r="F2030" s="44">
        <v>9898</v>
      </c>
      <c r="G2030" s="44">
        <v>45980</v>
      </c>
      <c r="H2030" s="45" t="s">
        <v>35</v>
      </c>
      <c r="I2030" s="45" t="s">
        <v>35</v>
      </c>
      <c r="J2030" s="45">
        <v>46029</v>
      </c>
      <c r="K2030" s="43" t="s">
        <v>31</v>
      </c>
    </row>
    <row r="2031" spans="2:11" x14ac:dyDescent="0.4">
      <c r="B2031" s="40" t="str">
        <f>F2031&amp;G2031</f>
        <v>1162845980</v>
      </c>
      <c r="C2031" s="41">
        <f>COUNTIF($B$14:$B$20009,B2031)</f>
        <v>1</v>
      </c>
      <c r="D2031" s="42">
        <v>307</v>
      </c>
      <c r="E2031" s="43"/>
      <c r="F2031" s="44">
        <v>11628</v>
      </c>
      <c r="G2031" s="44">
        <v>45980</v>
      </c>
      <c r="H2031" s="45" t="s">
        <v>35</v>
      </c>
      <c r="I2031" s="45" t="s">
        <v>35</v>
      </c>
      <c r="J2031" s="45">
        <v>46007</v>
      </c>
      <c r="K2031" s="43" t="s">
        <v>31</v>
      </c>
    </row>
    <row r="2032" spans="2:11" x14ac:dyDescent="0.4">
      <c r="B2032" s="40" t="str">
        <f>F2032&amp;G2032</f>
        <v>1136545980</v>
      </c>
      <c r="C2032" s="41">
        <f>COUNTIF($B$14:$B$20009,B2032)</f>
        <v>1</v>
      </c>
      <c r="D2032" s="42">
        <v>337</v>
      </c>
      <c r="E2032" s="43"/>
      <c r="F2032" s="44">
        <v>11365</v>
      </c>
      <c r="G2032" s="44">
        <v>45980</v>
      </c>
      <c r="H2032" s="45" t="s">
        <v>35</v>
      </c>
      <c r="I2032" s="45" t="s">
        <v>35</v>
      </c>
      <c r="J2032" s="45">
        <v>46029</v>
      </c>
      <c r="K2032" s="43" t="s">
        <v>31</v>
      </c>
    </row>
    <row r="2033" spans="2:11" x14ac:dyDescent="0.4">
      <c r="B2033" s="40" t="str">
        <f>F2033&amp;G2033</f>
        <v>1259245980</v>
      </c>
      <c r="C2033" s="41">
        <f>COUNTIF($B$14:$B$20009,B2033)</f>
        <v>1</v>
      </c>
      <c r="D2033" s="42">
        <v>364</v>
      </c>
      <c r="E2033" s="43"/>
      <c r="F2033" s="44">
        <v>12592</v>
      </c>
      <c r="G2033" s="44">
        <v>45980</v>
      </c>
      <c r="H2033" s="45" t="s">
        <v>35</v>
      </c>
      <c r="I2033" s="45" t="s">
        <v>35</v>
      </c>
      <c r="J2033" s="45">
        <v>46044</v>
      </c>
      <c r="K2033" s="43" t="s">
        <v>31</v>
      </c>
    </row>
    <row r="2034" spans="2:11" x14ac:dyDescent="0.4">
      <c r="B2034" s="40" t="str">
        <f>F2034&amp;G2034</f>
        <v>1271345980</v>
      </c>
      <c r="C2034" s="41">
        <f>COUNTIF($B$14:$B$20009,B2034)</f>
        <v>1</v>
      </c>
      <c r="D2034" s="42">
        <v>426</v>
      </c>
      <c r="E2034" s="43"/>
      <c r="F2034" s="44">
        <v>12713</v>
      </c>
      <c r="G2034" s="44">
        <v>45980</v>
      </c>
      <c r="H2034" s="45"/>
      <c r="I2034" s="45"/>
      <c r="J2034" s="45"/>
      <c r="K2034" s="43" t="s">
        <v>33</v>
      </c>
    </row>
    <row r="2035" spans="2:11" x14ac:dyDescent="0.4">
      <c r="B2035" s="40" t="str">
        <f>F2035&amp;G2035</f>
        <v>1392645980</v>
      </c>
      <c r="C2035" s="41">
        <f>COUNTIF($B$14:$B$20009,B2035)</f>
        <v>1</v>
      </c>
      <c r="D2035" s="42">
        <v>697</v>
      </c>
      <c r="E2035" s="43"/>
      <c r="F2035" s="44">
        <v>13926</v>
      </c>
      <c r="G2035" s="44">
        <v>45980</v>
      </c>
      <c r="H2035" s="45" t="s">
        <v>35</v>
      </c>
      <c r="I2035" s="45" t="s">
        <v>35</v>
      </c>
      <c r="J2035" s="45">
        <v>46036</v>
      </c>
      <c r="K2035" s="43" t="s">
        <v>31</v>
      </c>
    </row>
    <row r="2036" spans="2:11" x14ac:dyDescent="0.4">
      <c r="B2036" s="40" t="str">
        <f>F2036&amp;G2036</f>
        <v>1422845980</v>
      </c>
      <c r="C2036" s="41">
        <f>COUNTIF($B$14:$B$20009,B2036)</f>
        <v>1</v>
      </c>
      <c r="D2036" s="42">
        <v>763</v>
      </c>
      <c r="E2036" s="43"/>
      <c r="F2036" s="44">
        <v>14228</v>
      </c>
      <c r="G2036" s="44">
        <v>45980</v>
      </c>
      <c r="H2036" s="45" t="s">
        <v>35</v>
      </c>
      <c r="I2036" s="45" t="s">
        <v>35</v>
      </c>
      <c r="J2036" s="45">
        <v>46029</v>
      </c>
      <c r="K2036" s="45" t="s">
        <v>31</v>
      </c>
    </row>
    <row r="2037" spans="2:11" x14ac:dyDescent="0.4">
      <c r="B2037" s="40" t="str">
        <f>F2037&amp;G2037</f>
        <v>1426845980</v>
      </c>
      <c r="C2037" s="41">
        <f>COUNTIF($B$14:$B$20009,B2037)</f>
        <v>1</v>
      </c>
      <c r="D2037" s="42">
        <v>770</v>
      </c>
      <c r="E2037" s="43"/>
      <c r="F2037" s="44">
        <v>14268</v>
      </c>
      <c r="G2037" s="44">
        <v>45980</v>
      </c>
      <c r="H2037" s="45" t="s">
        <v>35</v>
      </c>
      <c r="I2037" s="45" t="s">
        <v>35</v>
      </c>
      <c r="J2037" s="45">
        <v>46009</v>
      </c>
      <c r="K2037" s="43" t="s">
        <v>31</v>
      </c>
    </row>
    <row r="2038" spans="2:11" x14ac:dyDescent="0.4">
      <c r="B2038" s="40" t="str">
        <f>F2038&amp;G2038</f>
        <v>1426145980</v>
      </c>
      <c r="C2038" s="41">
        <f>COUNTIF($B$14:$B$20009,B2038)</f>
        <v>1</v>
      </c>
      <c r="D2038" s="42">
        <v>771</v>
      </c>
      <c r="E2038" s="43"/>
      <c r="F2038" s="44">
        <v>14261</v>
      </c>
      <c r="G2038" s="44">
        <v>45980</v>
      </c>
      <c r="H2038" s="45" t="s">
        <v>35</v>
      </c>
      <c r="I2038" s="45" t="s">
        <v>35</v>
      </c>
      <c r="J2038" s="45">
        <v>46028</v>
      </c>
      <c r="K2038" s="43" t="s">
        <v>31</v>
      </c>
    </row>
    <row r="2039" spans="2:11" x14ac:dyDescent="0.4">
      <c r="B2039" s="40" t="str">
        <f>F2039&amp;G2039</f>
        <v>1449945980</v>
      </c>
      <c r="C2039" s="41">
        <f>COUNTIF($B$14:$B$20009,B2039)</f>
        <v>1</v>
      </c>
      <c r="D2039" s="42">
        <v>817</v>
      </c>
      <c r="E2039" s="43"/>
      <c r="F2039" s="44">
        <v>14499</v>
      </c>
      <c r="G2039" s="44">
        <v>45980</v>
      </c>
      <c r="H2039" s="45" t="s">
        <v>35</v>
      </c>
      <c r="I2039" s="45" t="s">
        <v>35</v>
      </c>
      <c r="J2039" s="45">
        <v>46015</v>
      </c>
      <c r="K2039" s="43" t="s">
        <v>31</v>
      </c>
    </row>
    <row r="2040" spans="2:11" x14ac:dyDescent="0.4">
      <c r="B2040" s="40" t="str">
        <f>F2040&amp;G2040</f>
        <v>1412445980</v>
      </c>
      <c r="C2040" s="41">
        <f>COUNTIF($B$14:$B$20009,B2040)</f>
        <v>1</v>
      </c>
      <c r="D2040" s="42">
        <v>1099</v>
      </c>
      <c r="E2040" s="43"/>
      <c r="F2040" s="44">
        <v>14124</v>
      </c>
      <c r="G2040" s="44">
        <v>45980</v>
      </c>
      <c r="H2040" s="45" t="s">
        <v>35</v>
      </c>
      <c r="I2040" s="45" t="s">
        <v>35</v>
      </c>
      <c r="J2040" s="45">
        <v>46028</v>
      </c>
      <c r="K2040" s="43" t="s">
        <v>31</v>
      </c>
    </row>
    <row r="2041" spans="2:11" x14ac:dyDescent="0.4">
      <c r="B2041" s="40" t="str">
        <f>F2041&amp;G2041</f>
        <v>1557045980</v>
      </c>
      <c r="C2041" s="41">
        <f>COUNTIF($B$14:$B$20009,B2041)</f>
        <v>1</v>
      </c>
      <c r="D2041" s="42">
        <v>1532</v>
      </c>
      <c r="E2041" s="43"/>
      <c r="F2041" s="44">
        <v>15570</v>
      </c>
      <c r="G2041" s="44">
        <v>45980</v>
      </c>
      <c r="H2041" s="45" t="s">
        <v>35</v>
      </c>
      <c r="I2041" s="45" t="s">
        <v>35</v>
      </c>
      <c r="J2041" s="45">
        <v>46027</v>
      </c>
      <c r="K2041" s="43" t="s">
        <v>31</v>
      </c>
    </row>
    <row r="2042" spans="2:11" x14ac:dyDescent="0.4">
      <c r="B2042" s="40" t="str">
        <f>F2042&amp;G2042</f>
        <v>1623445980</v>
      </c>
      <c r="C2042" s="41">
        <f>COUNTIF($B$14:$B$20009,B2042)</f>
        <v>1</v>
      </c>
      <c r="D2042" s="42">
        <v>1579</v>
      </c>
      <c r="E2042" s="43"/>
      <c r="F2042" s="44">
        <v>16234</v>
      </c>
      <c r="G2042" s="44">
        <v>45980</v>
      </c>
      <c r="H2042" s="45" t="s">
        <v>35</v>
      </c>
      <c r="I2042" s="45" t="s">
        <v>35</v>
      </c>
      <c r="J2042" s="45">
        <v>46030</v>
      </c>
      <c r="K2042" s="43" t="s">
        <v>31</v>
      </c>
    </row>
    <row r="2043" spans="2:11" x14ac:dyDescent="0.4">
      <c r="B2043" s="40" t="str">
        <f>F2043&amp;G2043</f>
        <v>1647345980</v>
      </c>
      <c r="C2043" s="41">
        <f>COUNTIF($B$14:$B$20009,B2043)</f>
        <v>1</v>
      </c>
      <c r="D2043" s="42">
        <v>1745</v>
      </c>
      <c r="E2043" s="43"/>
      <c r="F2043" s="44">
        <v>16473</v>
      </c>
      <c r="G2043" s="44">
        <v>45980</v>
      </c>
      <c r="H2043" s="45" t="s">
        <v>35</v>
      </c>
      <c r="I2043" s="45" t="s">
        <v>35</v>
      </c>
      <c r="J2043" s="45">
        <v>46009</v>
      </c>
      <c r="K2043" s="43" t="s">
        <v>31</v>
      </c>
    </row>
    <row r="2044" spans="2:11" x14ac:dyDescent="0.4">
      <c r="B2044" s="40" t="str">
        <f>F2044&amp;G2044</f>
        <v>1696245980</v>
      </c>
      <c r="C2044" s="41">
        <f>COUNTIF($B$14:$B$20009,B2044)</f>
        <v>1</v>
      </c>
      <c r="D2044" s="42">
        <v>1797</v>
      </c>
      <c r="E2044" s="43"/>
      <c r="F2044" s="44">
        <v>16962</v>
      </c>
      <c r="G2044" s="44">
        <v>45980</v>
      </c>
      <c r="H2044" s="45" t="s">
        <v>35</v>
      </c>
      <c r="I2044" s="45" t="s">
        <v>35</v>
      </c>
      <c r="J2044" s="45">
        <v>46015</v>
      </c>
      <c r="K2044" s="43" t="s">
        <v>31</v>
      </c>
    </row>
    <row r="2045" spans="2:11" x14ac:dyDescent="0.4">
      <c r="B2045" s="40" t="str">
        <f>F2045&amp;G2045</f>
        <v>1741045980</v>
      </c>
      <c r="C2045" s="41">
        <f>COUNTIF($B$14:$B$20009,B2045)</f>
        <v>1</v>
      </c>
      <c r="D2045" s="42">
        <v>1880</v>
      </c>
      <c r="E2045" s="43"/>
      <c r="F2045" s="44">
        <v>17410</v>
      </c>
      <c r="G2045" s="44">
        <v>45980</v>
      </c>
      <c r="H2045" s="45" t="s">
        <v>35</v>
      </c>
      <c r="I2045" s="45" t="s">
        <v>35</v>
      </c>
      <c r="J2045" s="45">
        <v>46030</v>
      </c>
      <c r="K2045" s="43" t="s">
        <v>31</v>
      </c>
    </row>
    <row r="2046" spans="2:11" x14ac:dyDescent="0.4">
      <c r="B2046" s="40" t="str">
        <f>F2046&amp;G2046</f>
        <v>1793145980</v>
      </c>
      <c r="C2046" s="41">
        <f>COUNTIF($B$14:$B$20009,B2046)</f>
        <v>1</v>
      </c>
      <c r="D2046" s="42">
        <v>2008</v>
      </c>
      <c r="E2046" s="43"/>
      <c r="F2046" s="44">
        <v>17931</v>
      </c>
      <c r="G2046" s="44">
        <v>45980</v>
      </c>
      <c r="H2046" s="45" t="s">
        <v>35</v>
      </c>
      <c r="I2046" s="45" t="s">
        <v>35</v>
      </c>
      <c r="J2046" s="45">
        <v>46016</v>
      </c>
      <c r="K2046" s="43" t="s">
        <v>31</v>
      </c>
    </row>
    <row r="2047" spans="2:11" x14ac:dyDescent="0.4">
      <c r="B2047" s="40" t="str">
        <f>F2047&amp;G2047</f>
        <v>1805545980</v>
      </c>
      <c r="C2047" s="41">
        <f>COUNTIF($B$14:$B$20009,B2047)</f>
        <v>1</v>
      </c>
      <c r="D2047" s="42">
        <v>2034</v>
      </c>
      <c r="E2047" s="43"/>
      <c r="F2047" s="44">
        <v>18055</v>
      </c>
      <c r="G2047" s="44">
        <v>45980</v>
      </c>
      <c r="H2047" s="45" t="s">
        <v>35</v>
      </c>
      <c r="I2047" s="45" t="s">
        <v>35</v>
      </c>
      <c r="J2047" s="45">
        <v>46015</v>
      </c>
      <c r="K2047" s="43" t="s">
        <v>31</v>
      </c>
    </row>
    <row r="2048" spans="2:11" x14ac:dyDescent="0.4">
      <c r="B2048" s="40" t="str">
        <f>F2048&amp;G2048</f>
        <v>1945245980</v>
      </c>
      <c r="C2048" s="41">
        <f>COUNTIF($B$14:$B$20009,B2048)</f>
        <v>1</v>
      </c>
      <c r="D2048" s="42">
        <v>2245</v>
      </c>
      <c r="E2048" s="43"/>
      <c r="F2048" s="44">
        <v>19452</v>
      </c>
      <c r="G2048" s="44">
        <v>45980</v>
      </c>
      <c r="H2048" s="45" t="s">
        <v>35</v>
      </c>
      <c r="I2048" s="45" t="s">
        <v>35</v>
      </c>
      <c r="J2048" s="45">
        <v>46016</v>
      </c>
      <c r="K2048" s="43" t="s">
        <v>31</v>
      </c>
    </row>
    <row r="2049" spans="2:11" x14ac:dyDescent="0.4">
      <c r="B2049" s="40" t="str">
        <f>F2049&amp;G2049</f>
        <v>1288945979</v>
      </c>
      <c r="C2049" s="41">
        <f>COUNTIF($B$14:$B$20009,B2049)</f>
        <v>1</v>
      </c>
      <c r="D2049" s="42">
        <v>436</v>
      </c>
      <c r="E2049" s="43"/>
      <c r="F2049" s="44">
        <v>12889</v>
      </c>
      <c r="G2049" s="44">
        <v>45979</v>
      </c>
      <c r="H2049" s="45" t="s">
        <v>35</v>
      </c>
      <c r="I2049" s="45" t="s">
        <v>35</v>
      </c>
      <c r="J2049" s="45">
        <v>46041</v>
      </c>
      <c r="K2049" s="43" t="s">
        <v>31</v>
      </c>
    </row>
    <row r="2050" spans="2:11" x14ac:dyDescent="0.4">
      <c r="B2050" s="40" t="str">
        <f>F2050&amp;G2050</f>
        <v>1372845979</v>
      </c>
      <c r="C2050" s="41">
        <f>COUNTIF($B$14:$B$20009,B2050)</f>
        <v>1</v>
      </c>
      <c r="D2050" s="42">
        <v>634</v>
      </c>
      <c r="E2050" s="43"/>
      <c r="F2050" s="44">
        <v>13728</v>
      </c>
      <c r="G2050" s="44">
        <v>45979</v>
      </c>
      <c r="H2050" s="45" t="s">
        <v>35</v>
      </c>
      <c r="I2050" s="45" t="s">
        <v>35</v>
      </c>
      <c r="J2050" s="45">
        <v>46014</v>
      </c>
      <c r="K2050" s="43" t="s">
        <v>31</v>
      </c>
    </row>
    <row r="2051" spans="2:11" x14ac:dyDescent="0.4">
      <c r="B2051" s="40" t="str">
        <f>F2051&amp;G2051</f>
        <v>1374145979</v>
      </c>
      <c r="C2051" s="41">
        <f>COUNTIF($B$14:$B$20009,B2051)</f>
        <v>1</v>
      </c>
      <c r="D2051" s="42">
        <v>636</v>
      </c>
      <c r="E2051" s="43"/>
      <c r="F2051" s="44">
        <v>13741</v>
      </c>
      <c r="G2051" s="44">
        <v>45979</v>
      </c>
      <c r="H2051" s="45" t="s">
        <v>35</v>
      </c>
      <c r="I2051" s="45" t="s">
        <v>35</v>
      </c>
      <c r="J2051" s="45">
        <v>46007</v>
      </c>
      <c r="K2051" s="43" t="s">
        <v>31</v>
      </c>
    </row>
    <row r="2052" spans="2:11" x14ac:dyDescent="0.4">
      <c r="B2052" s="40" t="str">
        <f>F2052&amp;G2052</f>
        <v>1377845979</v>
      </c>
      <c r="C2052" s="41">
        <f>COUNTIF($B$14:$B$20009,B2052)</f>
        <v>1</v>
      </c>
      <c r="D2052" s="42">
        <v>645</v>
      </c>
      <c r="E2052" s="43"/>
      <c r="F2052" s="44">
        <v>13778</v>
      </c>
      <c r="G2052" s="44">
        <v>45979</v>
      </c>
      <c r="H2052" s="45" t="s">
        <v>35</v>
      </c>
      <c r="I2052" s="45" t="s">
        <v>35</v>
      </c>
      <c r="J2052" s="45">
        <v>46014</v>
      </c>
      <c r="K2052" s="43" t="s">
        <v>31</v>
      </c>
    </row>
    <row r="2053" spans="2:11" x14ac:dyDescent="0.4">
      <c r="B2053" s="40" t="str">
        <f>F2053&amp;G2053</f>
        <v>1513545979</v>
      </c>
      <c r="C2053" s="41">
        <f>COUNTIF($B$14:$B$20009,B2053)</f>
        <v>1</v>
      </c>
      <c r="D2053" s="42">
        <v>1408</v>
      </c>
      <c r="E2053" s="43"/>
      <c r="F2053" s="44">
        <v>15135</v>
      </c>
      <c r="G2053" s="44">
        <v>45979</v>
      </c>
      <c r="H2053" s="45" t="s">
        <v>35</v>
      </c>
      <c r="I2053" s="45" t="s">
        <v>35</v>
      </c>
      <c r="J2053" s="45">
        <v>46029</v>
      </c>
      <c r="K2053" s="43" t="s">
        <v>31</v>
      </c>
    </row>
    <row r="2054" spans="2:11" x14ac:dyDescent="0.4">
      <c r="B2054" s="40" t="str">
        <f>F2054&amp;G2054</f>
        <v>1564645979</v>
      </c>
      <c r="C2054" s="41">
        <f>COUNTIF($B$14:$B$20009,B2054)</f>
        <v>1</v>
      </c>
      <c r="D2054" s="42">
        <v>1542</v>
      </c>
      <c r="E2054" s="43"/>
      <c r="F2054" s="44">
        <v>15646</v>
      </c>
      <c r="G2054" s="44">
        <v>45979</v>
      </c>
      <c r="H2054" s="45" t="s">
        <v>35</v>
      </c>
      <c r="I2054" s="45" t="s">
        <v>35</v>
      </c>
      <c r="J2054" s="45">
        <v>46009</v>
      </c>
      <c r="K2054" s="43" t="s">
        <v>31</v>
      </c>
    </row>
    <row r="2055" spans="2:11" x14ac:dyDescent="0.4">
      <c r="B2055" s="40" t="str">
        <f>F2055&amp;G2055</f>
        <v>1669245979</v>
      </c>
      <c r="C2055" s="41">
        <f>COUNTIF($B$14:$B$20009,B2055)</f>
        <v>1</v>
      </c>
      <c r="D2055" s="42">
        <v>1771</v>
      </c>
      <c r="E2055" s="43"/>
      <c r="F2055" s="44">
        <v>16692</v>
      </c>
      <c r="G2055" s="44">
        <v>45979</v>
      </c>
      <c r="H2055" s="45" t="s">
        <v>35</v>
      </c>
      <c r="I2055" s="45" t="s">
        <v>35</v>
      </c>
      <c r="J2055" s="45">
        <v>46014</v>
      </c>
      <c r="K2055" s="43" t="s">
        <v>31</v>
      </c>
    </row>
    <row r="2056" spans="2:11" x14ac:dyDescent="0.4">
      <c r="B2056" s="40" t="str">
        <f>F2056&amp;G2056</f>
        <v>1771545979</v>
      </c>
      <c r="C2056" s="41">
        <f>COUNTIF($B$14:$B$20009,B2056)</f>
        <v>1</v>
      </c>
      <c r="D2056" s="42">
        <v>1956</v>
      </c>
      <c r="E2056" s="43"/>
      <c r="F2056" s="44">
        <v>17715</v>
      </c>
      <c r="G2056" s="44">
        <v>45979</v>
      </c>
      <c r="H2056" s="45" t="s">
        <v>35</v>
      </c>
      <c r="I2056" s="45" t="s">
        <v>35</v>
      </c>
      <c r="J2056" s="45">
        <v>46029</v>
      </c>
      <c r="K2056" s="43" t="s">
        <v>31</v>
      </c>
    </row>
    <row r="2057" spans="2:11" x14ac:dyDescent="0.4">
      <c r="B2057" s="40" t="str">
        <f>F2057&amp;G2057</f>
        <v>1819045979</v>
      </c>
      <c r="C2057" s="41">
        <f>COUNTIF($B$14:$B$20009,B2057)</f>
        <v>1</v>
      </c>
      <c r="D2057" s="42">
        <v>2061</v>
      </c>
      <c r="E2057" s="43"/>
      <c r="F2057" s="44">
        <v>18190</v>
      </c>
      <c r="G2057" s="44">
        <v>45979</v>
      </c>
      <c r="H2057" s="45" t="s">
        <v>35</v>
      </c>
      <c r="I2057" s="45" t="s">
        <v>35</v>
      </c>
      <c r="J2057" s="45">
        <v>46014</v>
      </c>
      <c r="K2057" s="43" t="s">
        <v>31</v>
      </c>
    </row>
    <row r="2058" spans="2:11" x14ac:dyDescent="0.4">
      <c r="B2058" s="40" t="str">
        <f>F2058&amp;G2058</f>
        <v>1949345979</v>
      </c>
      <c r="C2058" s="41">
        <f>COUNTIF($B$14:$B$20009,B2058)</f>
        <v>1</v>
      </c>
      <c r="D2058" s="42">
        <v>2192</v>
      </c>
      <c r="E2058" s="43"/>
      <c r="F2058" s="44">
        <v>19493</v>
      </c>
      <c r="G2058" s="44">
        <v>45979</v>
      </c>
      <c r="H2058" s="45" t="s">
        <v>35</v>
      </c>
      <c r="I2058" s="45" t="s">
        <v>35</v>
      </c>
      <c r="J2058" s="45">
        <v>46036</v>
      </c>
      <c r="K2058" s="43" t="s">
        <v>31</v>
      </c>
    </row>
    <row r="2059" spans="2:11" x14ac:dyDescent="0.4">
      <c r="B2059" s="40" t="str">
        <f>F2059&amp;G2059</f>
        <v>2096345979</v>
      </c>
      <c r="C2059" s="41">
        <f>COUNTIF($B$14:$B$20009,B2059)</f>
        <v>1</v>
      </c>
      <c r="D2059" s="42">
        <v>2303</v>
      </c>
      <c r="E2059" s="43"/>
      <c r="F2059" s="44">
        <v>20963</v>
      </c>
      <c r="G2059" s="44">
        <v>45979</v>
      </c>
      <c r="H2059" s="45" t="s">
        <v>35</v>
      </c>
      <c r="I2059" s="45" t="s">
        <v>35</v>
      </c>
      <c r="J2059" s="45">
        <v>46051</v>
      </c>
      <c r="K2059" s="43" t="s">
        <v>31</v>
      </c>
    </row>
    <row r="2060" spans="2:11" x14ac:dyDescent="0.4">
      <c r="B2060" s="40" t="str">
        <f>F2060&amp;G2060</f>
        <v>1210645978</v>
      </c>
      <c r="C2060" s="41">
        <f>COUNTIF($B$14:$B$20009,B2060)</f>
        <v>1</v>
      </c>
      <c r="D2060" s="42">
        <v>15</v>
      </c>
      <c r="E2060" s="43"/>
      <c r="F2060" s="44">
        <v>12106</v>
      </c>
      <c r="G2060" s="44">
        <v>45978</v>
      </c>
      <c r="H2060" s="45" t="s">
        <v>35</v>
      </c>
      <c r="I2060" s="45" t="s">
        <v>35</v>
      </c>
      <c r="J2060" s="45">
        <v>46028</v>
      </c>
      <c r="K2060" s="45" t="s">
        <v>31</v>
      </c>
    </row>
    <row r="2061" spans="2:11" x14ac:dyDescent="0.4">
      <c r="B2061" s="40" t="str">
        <f>F2061&amp;G2061</f>
        <v>1243345978</v>
      </c>
      <c r="C2061" s="41">
        <f>COUNTIF($B$14:$B$20009,B2061)</f>
        <v>1</v>
      </c>
      <c r="D2061" s="42">
        <v>18</v>
      </c>
      <c r="E2061" s="43"/>
      <c r="F2061" s="44">
        <v>12433</v>
      </c>
      <c r="G2061" s="44">
        <v>45978</v>
      </c>
      <c r="H2061" s="45" t="s">
        <v>35</v>
      </c>
      <c r="I2061" s="45" t="s">
        <v>35</v>
      </c>
      <c r="J2061" s="45">
        <v>46030</v>
      </c>
      <c r="K2061" s="43" t="s">
        <v>31</v>
      </c>
    </row>
    <row r="2062" spans="2:11" x14ac:dyDescent="0.4">
      <c r="B2062" s="40" t="str">
        <f>F2062&amp;G2062</f>
        <v>1299245978</v>
      </c>
      <c r="C2062" s="41">
        <f>COUNTIF($B$14:$B$20009,B2062)</f>
        <v>1</v>
      </c>
      <c r="D2062" s="42">
        <v>453</v>
      </c>
      <c r="E2062" s="43"/>
      <c r="F2062" s="44">
        <v>12992</v>
      </c>
      <c r="G2062" s="44">
        <v>45978</v>
      </c>
      <c r="H2062" s="45" t="s">
        <v>35</v>
      </c>
      <c r="I2062" s="45" t="s">
        <v>35</v>
      </c>
      <c r="J2062" s="45">
        <v>46014</v>
      </c>
      <c r="K2062" s="43" t="s">
        <v>31</v>
      </c>
    </row>
    <row r="2063" spans="2:11" x14ac:dyDescent="0.4">
      <c r="B2063" s="40" t="str">
        <f>F2063&amp;G2063</f>
        <v>1392745978</v>
      </c>
      <c r="C2063" s="41">
        <f>COUNTIF($B$14:$B$20009,B2063)</f>
        <v>1</v>
      </c>
      <c r="D2063" s="42">
        <v>698</v>
      </c>
      <c r="E2063" s="43"/>
      <c r="F2063" s="44">
        <v>13927</v>
      </c>
      <c r="G2063" s="44">
        <v>45978</v>
      </c>
      <c r="H2063" s="45" t="s">
        <v>35</v>
      </c>
      <c r="I2063" s="45" t="s">
        <v>35</v>
      </c>
      <c r="J2063" s="45">
        <v>46016</v>
      </c>
      <c r="K2063" s="43" t="s">
        <v>31</v>
      </c>
    </row>
    <row r="2064" spans="2:11" x14ac:dyDescent="0.4">
      <c r="B2064" s="40" t="str">
        <f>F2064&amp;G2064</f>
        <v>1278645978</v>
      </c>
      <c r="C2064" s="41">
        <f>COUNTIF($B$14:$B$20009,B2064)</f>
        <v>1</v>
      </c>
      <c r="D2064" s="42">
        <v>861</v>
      </c>
      <c r="E2064" s="43"/>
      <c r="F2064" s="44">
        <v>12786</v>
      </c>
      <c r="G2064" s="44">
        <v>45978</v>
      </c>
      <c r="H2064" s="45" t="s">
        <v>35</v>
      </c>
      <c r="I2064" s="45" t="s">
        <v>35</v>
      </c>
      <c r="J2064" s="45">
        <v>46042</v>
      </c>
      <c r="K2064" s="43" t="s">
        <v>31</v>
      </c>
    </row>
    <row r="2065" spans="2:11" x14ac:dyDescent="0.4">
      <c r="B2065" s="40" t="str">
        <f>F2065&amp;G2065</f>
        <v>1322045978</v>
      </c>
      <c r="C2065" s="41">
        <f>COUNTIF($B$14:$B$20009,B2065)</f>
        <v>1</v>
      </c>
      <c r="D2065" s="42">
        <v>1014</v>
      </c>
      <c r="E2065" s="43"/>
      <c r="F2065" s="44">
        <v>13220</v>
      </c>
      <c r="G2065" s="44">
        <v>45978</v>
      </c>
      <c r="H2065" s="45" t="s">
        <v>35</v>
      </c>
      <c r="I2065" s="45" t="s">
        <v>35</v>
      </c>
      <c r="J2065" s="45">
        <v>46035</v>
      </c>
      <c r="K2065" s="43" t="s">
        <v>31</v>
      </c>
    </row>
    <row r="2066" spans="2:11" x14ac:dyDescent="0.4">
      <c r="B2066" s="40" t="str">
        <f>F2066&amp;G2066</f>
        <v>1467245978</v>
      </c>
      <c r="C2066" s="41">
        <f>COUNTIF($B$14:$B$20009,B2066)</f>
        <v>1</v>
      </c>
      <c r="D2066" s="42">
        <v>1262</v>
      </c>
      <c r="E2066" s="43"/>
      <c r="F2066" s="44">
        <v>14672</v>
      </c>
      <c r="G2066" s="44">
        <v>45978</v>
      </c>
      <c r="H2066" s="45" t="s">
        <v>35</v>
      </c>
      <c r="I2066" s="45" t="s">
        <v>35</v>
      </c>
      <c r="J2066" s="45">
        <v>46035</v>
      </c>
      <c r="K2066" s="43" t="s">
        <v>31</v>
      </c>
    </row>
    <row r="2067" spans="2:11" x14ac:dyDescent="0.4">
      <c r="B2067" s="40" t="str">
        <f>F2067&amp;G2067</f>
        <v>1596345978</v>
      </c>
      <c r="C2067" s="41">
        <f>COUNTIF($B$14:$B$20009,B2067)</f>
        <v>1</v>
      </c>
      <c r="D2067" s="42">
        <v>1631</v>
      </c>
      <c r="E2067" s="43"/>
      <c r="F2067" s="44">
        <v>15963</v>
      </c>
      <c r="G2067" s="44">
        <v>45978</v>
      </c>
      <c r="H2067" s="45" t="s">
        <v>35</v>
      </c>
      <c r="I2067" s="45" t="s">
        <v>35</v>
      </c>
      <c r="J2067" s="45">
        <v>46077</v>
      </c>
      <c r="K2067" s="43" t="s">
        <v>32</v>
      </c>
    </row>
    <row r="2068" spans="2:11" x14ac:dyDescent="0.4">
      <c r="B2068" s="40" t="str">
        <f>F2068&amp;G2068</f>
        <v>1624645978</v>
      </c>
      <c r="C2068" s="41">
        <f>COUNTIF($B$14:$B$20009,B2068)</f>
        <v>1</v>
      </c>
      <c r="D2068" s="42">
        <v>1699</v>
      </c>
      <c r="E2068" s="43"/>
      <c r="F2068" s="44">
        <v>16246</v>
      </c>
      <c r="G2068" s="44">
        <v>45978</v>
      </c>
      <c r="H2068" s="45" t="s">
        <v>35</v>
      </c>
      <c r="I2068" s="45" t="s">
        <v>35</v>
      </c>
      <c r="J2068" s="45">
        <v>46044</v>
      </c>
      <c r="K2068" s="43" t="s">
        <v>31</v>
      </c>
    </row>
    <row r="2069" spans="2:11" x14ac:dyDescent="0.4">
      <c r="B2069" s="40" t="str">
        <f>F2069&amp;G2069</f>
        <v>1651445978</v>
      </c>
      <c r="C2069" s="41">
        <f>COUNTIF($B$14:$B$20009,B2069)</f>
        <v>1</v>
      </c>
      <c r="D2069" s="42">
        <v>1748</v>
      </c>
      <c r="E2069" s="43"/>
      <c r="F2069" s="44">
        <v>16514</v>
      </c>
      <c r="G2069" s="44">
        <v>45978</v>
      </c>
      <c r="H2069" s="45" t="s">
        <v>35</v>
      </c>
      <c r="I2069" s="45" t="s">
        <v>35</v>
      </c>
      <c r="J2069" s="45">
        <v>46014</v>
      </c>
      <c r="K2069" s="43" t="s">
        <v>31</v>
      </c>
    </row>
    <row r="2070" spans="2:11" x14ac:dyDescent="0.4">
      <c r="B2070" s="40" t="str">
        <f>F2070&amp;G2070</f>
        <v>1753445978</v>
      </c>
      <c r="C2070" s="41">
        <f>COUNTIF($B$14:$B$20009,B2070)</f>
        <v>1</v>
      </c>
      <c r="D2070" s="42">
        <v>1913</v>
      </c>
      <c r="E2070" s="43"/>
      <c r="F2070" s="44">
        <v>17534</v>
      </c>
      <c r="G2070" s="44">
        <v>45978</v>
      </c>
      <c r="H2070" s="45" t="s">
        <v>35</v>
      </c>
      <c r="I2070" s="45" t="s">
        <v>35</v>
      </c>
      <c r="J2070" s="45">
        <v>46016</v>
      </c>
      <c r="K2070" s="43" t="s">
        <v>31</v>
      </c>
    </row>
    <row r="2071" spans="2:11" x14ac:dyDescent="0.4">
      <c r="B2071" s="40" t="str">
        <f>F2071&amp;G2071</f>
        <v>1850945978</v>
      </c>
      <c r="C2071" s="41">
        <f>COUNTIF($B$14:$B$20009,B2071)</f>
        <v>1</v>
      </c>
      <c r="D2071" s="42">
        <v>2124</v>
      </c>
      <c r="E2071" s="43"/>
      <c r="F2071" s="44">
        <v>18509</v>
      </c>
      <c r="G2071" s="44">
        <v>45978</v>
      </c>
      <c r="H2071" s="45" t="s">
        <v>35</v>
      </c>
      <c r="I2071" s="45" t="s">
        <v>35</v>
      </c>
      <c r="J2071" s="45">
        <v>46084</v>
      </c>
      <c r="K2071" s="43" t="s">
        <v>34</v>
      </c>
    </row>
    <row r="2072" spans="2:11" x14ac:dyDescent="0.4">
      <c r="B2072" s="40" t="str">
        <f>F2072&amp;G2072</f>
        <v>2233045978</v>
      </c>
      <c r="C2072" s="41">
        <f>COUNTIF($B$14:$B$20009,B2072)</f>
        <v>1</v>
      </c>
      <c r="D2072" s="42">
        <v>2413</v>
      </c>
      <c r="E2072" s="43"/>
      <c r="F2072" s="44">
        <v>22330</v>
      </c>
      <c r="G2072" s="44">
        <v>45978</v>
      </c>
      <c r="H2072" s="45" t="s">
        <v>35</v>
      </c>
      <c r="I2072" s="45" t="s">
        <v>35</v>
      </c>
      <c r="J2072" s="45">
        <v>46030</v>
      </c>
      <c r="K2072" s="43" t="s">
        <v>31</v>
      </c>
    </row>
    <row r="2073" spans="2:11" x14ac:dyDescent="0.4">
      <c r="B2073" s="40" t="str">
        <f>F2073&amp;G2073</f>
        <v>1169445975</v>
      </c>
      <c r="C2073" s="41">
        <f>COUNTIF($B$14:$B$20009,B2073)</f>
        <v>1</v>
      </c>
      <c r="D2073" s="42">
        <v>119</v>
      </c>
      <c r="E2073" s="43"/>
      <c r="F2073" s="44">
        <v>11694</v>
      </c>
      <c r="G2073" s="44">
        <v>45975</v>
      </c>
      <c r="H2073" s="45" t="s">
        <v>35</v>
      </c>
      <c r="I2073" s="45" t="s">
        <v>35</v>
      </c>
      <c r="J2073" s="45">
        <v>46015</v>
      </c>
      <c r="K2073" s="43" t="s">
        <v>31</v>
      </c>
    </row>
    <row r="2074" spans="2:11" x14ac:dyDescent="0.4">
      <c r="B2074" s="40" t="str">
        <f>F2074&amp;G2074</f>
        <v>997445975</v>
      </c>
      <c r="C2074" s="41">
        <f>COUNTIF($B$14:$B$20009,B2074)</f>
        <v>1</v>
      </c>
      <c r="D2074" s="42">
        <v>161</v>
      </c>
      <c r="E2074" s="43"/>
      <c r="F2074" s="44">
        <v>9974</v>
      </c>
      <c r="G2074" s="44">
        <v>45975</v>
      </c>
      <c r="H2074" s="45" t="s">
        <v>35</v>
      </c>
      <c r="I2074" s="45" t="s">
        <v>35</v>
      </c>
      <c r="J2074" s="45">
        <v>46009</v>
      </c>
      <c r="K2074" s="43" t="s">
        <v>31</v>
      </c>
    </row>
    <row r="2075" spans="2:11" x14ac:dyDescent="0.4">
      <c r="B2075" s="40" t="str">
        <f>F2075&amp;G2075</f>
        <v>1261145975</v>
      </c>
      <c r="C2075" s="41">
        <f>COUNTIF($B$14:$B$20009,B2075)</f>
        <v>1</v>
      </c>
      <c r="D2075" s="42">
        <v>164</v>
      </c>
      <c r="E2075" s="43"/>
      <c r="F2075" s="44">
        <v>12611</v>
      </c>
      <c r="G2075" s="44">
        <v>45975</v>
      </c>
      <c r="H2075" s="45" t="s">
        <v>35</v>
      </c>
      <c r="I2075" s="45" t="s">
        <v>35</v>
      </c>
      <c r="J2075" s="45">
        <v>46009</v>
      </c>
      <c r="K2075" s="43" t="s">
        <v>31</v>
      </c>
    </row>
    <row r="2076" spans="2:11" x14ac:dyDescent="0.4">
      <c r="B2076" s="40" t="str">
        <f>F2076&amp;G2076</f>
        <v>1097745975</v>
      </c>
      <c r="C2076" s="41">
        <f>COUNTIF($B$14:$B$20009,B2076)</f>
        <v>1</v>
      </c>
      <c r="D2076" s="42">
        <v>372</v>
      </c>
      <c r="E2076" s="43"/>
      <c r="F2076" s="44">
        <v>10977</v>
      </c>
      <c r="G2076" s="44">
        <v>45975</v>
      </c>
      <c r="H2076" s="45" t="s">
        <v>35</v>
      </c>
      <c r="I2076" s="45" t="s">
        <v>35</v>
      </c>
      <c r="J2076" s="45">
        <v>46008</v>
      </c>
      <c r="K2076" s="43" t="s">
        <v>31</v>
      </c>
    </row>
    <row r="2077" spans="2:11" x14ac:dyDescent="0.4">
      <c r="B2077" s="40" t="str">
        <f>F2077&amp;G2077</f>
        <v>1113845975</v>
      </c>
      <c r="C2077" s="41">
        <f>COUNTIF($B$14:$B$20009,B2077)</f>
        <v>1</v>
      </c>
      <c r="D2077" s="42">
        <v>402</v>
      </c>
      <c r="E2077" s="43"/>
      <c r="F2077" s="44">
        <v>11138</v>
      </c>
      <c r="G2077" s="44">
        <v>45975</v>
      </c>
      <c r="H2077" s="45" t="s">
        <v>35</v>
      </c>
      <c r="I2077" s="45" t="s">
        <v>35</v>
      </c>
      <c r="J2077" s="45">
        <v>46027</v>
      </c>
      <c r="K2077" s="43" t="s">
        <v>31</v>
      </c>
    </row>
    <row r="2078" spans="2:11" x14ac:dyDescent="0.4">
      <c r="B2078" s="40" t="str">
        <f>F2078&amp;G2078</f>
        <v>979045975</v>
      </c>
      <c r="C2078" s="41">
        <f>COUNTIF($B$14:$B$20009,B2078)</f>
        <v>1</v>
      </c>
      <c r="D2078" s="42">
        <v>404</v>
      </c>
      <c r="E2078" s="43"/>
      <c r="F2078" s="44">
        <v>9790</v>
      </c>
      <c r="G2078" s="44">
        <v>45975</v>
      </c>
      <c r="H2078" s="45" t="s">
        <v>35</v>
      </c>
      <c r="I2078" s="45" t="s">
        <v>35</v>
      </c>
      <c r="J2078" s="45">
        <v>46009</v>
      </c>
      <c r="K2078" s="43" t="s">
        <v>31</v>
      </c>
    </row>
    <row r="2079" spans="2:11" x14ac:dyDescent="0.4">
      <c r="B2079" s="40" t="str">
        <f>F2079&amp;G2079</f>
        <v>1100645975</v>
      </c>
      <c r="C2079" s="41">
        <f>COUNTIF($B$14:$B$20009,B2079)</f>
        <v>1</v>
      </c>
      <c r="D2079" s="42">
        <v>417</v>
      </c>
      <c r="E2079" s="43"/>
      <c r="F2079" s="44">
        <v>11006</v>
      </c>
      <c r="G2079" s="44">
        <v>45975</v>
      </c>
      <c r="H2079" s="45" t="s">
        <v>35</v>
      </c>
      <c r="I2079" s="45" t="s">
        <v>35</v>
      </c>
      <c r="J2079" s="45">
        <v>46009</v>
      </c>
      <c r="K2079" s="43" t="s">
        <v>31</v>
      </c>
    </row>
    <row r="2080" spans="2:11" x14ac:dyDescent="0.4">
      <c r="B2080" s="40" t="str">
        <f>F2080&amp;G2080</f>
        <v>1290945975</v>
      </c>
      <c r="C2080" s="41">
        <f>COUNTIF($B$14:$B$20009,B2080)</f>
        <v>1</v>
      </c>
      <c r="D2080" s="42">
        <v>442</v>
      </c>
      <c r="E2080" s="43"/>
      <c r="F2080" s="44">
        <v>12909</v>
      </c>
      <c r="G2080" s="44">
        <v>45975</v>
      </c>
      <c r="H2080" s="45" t="s">
        <v>35</v>
      </c>
      <c r="I2080" s="45" t="s">
        <v>35</v>
      </c>
      <c r="J2080" s="45">
        <v>46007</v>
      </c>
      <c r="K2080" s="43" t="s">
        <v>31</v>
      </c>
    </row>
    <row r="2081" spans="2:11" x14ac:dyDescent="0.4">
      <c r="B2081" s="40" t="str">
        <f>F2081&amp;G2081</f>
        <v>1290845975</v>
      </c>
      <c r="C2081" s="41">
        <f>COUNTIF($B$14:$B$20009,B2081)</f>
        <v>1</v>
      </c>
      <c r="D2081" s="42">
        <v>450</v>
      </c>
      <c r="E2081" s="43"/>
      <c r="F2081" s="44">
        <v>12908</v>
      </c>
      <c r="G2081" s="44">
        <v>45975</v>
      </c>
      <c r="H2081" s="45" t="s">
        <v>35</v>
      </c>
      <c r="I2081" s="45" t="s">
        <v>35</v>
      </c>
      <c r="J2081" s="45">
        <v>46014</v>
      </c>
      <c r="K2081" s="43" t="s">
        <v>31</v>
      </c>
    </row>
    <row r="2082" spans="2:11" x14ac:dyDescent="0.4">
      <c r="B2082" s="40" t="str">
        <f>F2082&amp;G2082</f>
        <v>1313345975</v>
      </c>
      <c r="C2082" s="41">
        <f>COUNTIF($B$14:$B$20009,B2082)</f>
        <v>1</v>
      </c>
      <c r="D2082" s="42">
        <v>491</v>
      </c>
      <c r="E2082" s="43"/>
      <c r="F2082" s="44">
        <v>13133</v>
      </c>
      <c r="G2082" s="44">
        <v>45975</v>
      </c>
      <c r="H2082" s="45" t="s">
        <v>35</v>
      </c>
      <c r="I2082" s="45" t="s">
        <v>35</v>
      </c>
      <c r="J2082" s="45">
        <v>46014</v>
      </c>
      <c r="K2082" s="43" t="s">
        <v>31</v>
      </c>
    </row>
    <row r="2083" spans="2:11" x14ac:dyDescent="0.4">
      <c r="B2083" s="40" t="str">
        <f>F2083&amp;G2083</f>
        <v>1438545975</v>
      </c>
      <c r="C2083" s="41">
        <f>COUNTIF($B$14:$B$20009,B2083)</f>
        <v>1</v>
      </c>
      <c r="D2083" s="42">
        <v>796</v>
      </c>
      <c r="E2083" s="43"/>
      <c r="F2083" s="44">
        <v>14385</v>
      </c>
      <c r="G2083" s="44">
        <v>45975</v>
      </c>
      <c r="H2083" s="45" t="s">
        <v>35</v>
      </c>
      <c r="I2083" s="45" t="s">
        <v>35</v>
      </c>
      <c r="J2083" s="45">
        <v>46044</v>
      </c>
      <c r="K2083" s="43" t="s">
        <v>31</v>
      </c>
    </row>
    <row r="2084" spans="2:11" x14ac:dyDescent="0.4">
      <c r="B2084" s="40" t="str">
        <f>F2084&amp;G2084</f>
        <v>1254545975</v>
      </c>
      <c r="C2084" s="41">
        <f>COUNTIF($B$14:$B$20009,B2084)</f>
        <v>1</v>
      </c>
      <c r="D2084" s="42">
        <v>848</v>
      </c>
      <c r="E2084" s="43"/>
      <c r="F2084" s="44">
        <v>12545</v>
      </c>
      <c r="G2084" s="44">
        <v>45975</v>
      </c>
      <c r="H2084" s="45" t="s">
        <v>35</v>
      </c>
      <c r="I2084" s="45" t="s">
        <v>35</v>
      </c>
      <c r="J2084" s="45">
        <v>46006</v>
      </c>
      <c r="K2084" s="43" t="s">
        <v>31</v>
      </c>
    </row>
    <row r="2085" spans="2:11" x14ac:dyDescent="0.4">
      <c r="B2085" s="40" t="str">
        <f>F2085&amp;G2085</f>
        <v>1174945975</v>
      </c>
      <c r="C2085" s="41">
        <f>COUNTIF($B$14:$B$20009,B2085)</f>
        <v>1</v>
      </c>
      <c r="D2085" s="42">
        <v>852</v>
      </c>
      <c r="E2085" s="43"/>
      <c r="F2085" s="44">
        <v>11749</v>
      </c>
      <c r="G2085" s="44">
        <v>45975</v>
      </c>
      <c r="H2085" s="45" t="s">
        <v>35</v>
      </c>
      <c r="I2085" s="45" t="s">
        <v>35</v>
      </c>
      <c r="J2085" s="45">
        <v>46014</v>
      </c>
      <c r="K2085" s="43" t="s">
        <v>31</v>
      </c>
    </row>
    <row r="2086" spans="2:11" x14ac:dyDescent="0.4">
      <c r="B2086" s="40" t="str">
        <f>F2086&amp;G2086</f>
        <v>1382145975</v>
      </c>
      <c r="C2086" s="41">
        <f>COUNTIF($B$14:$B$20009,B2086)</f>
        <v>1</v>
      </c>
      <c r="D2086" s="42">
        <v>883</v>
      </c>
      <c r="E2086" s="43"/>
      <c r="F2086" s="44">
        <v>13821</v>
      </c>
      <c r="G2086" s="44">
        <v>45975</v>
      </c>
      <c r="H2086" s="45" t="s">
        <v>35</v>
      </c>
      <c r="I2086" s="45" t="s">
        <v>35</v>
      </c>
      <c r="J2086" s="45">
        <v>46007</v>
      </c>
      <c r="K2086" s="43" t="s">
        <v>31</v>
      </c>
    </row>
    <row r="2087" spans="2:11" x14ac:dyDescent="0.4">
      <c r="B2087" s="40" t="str">
        <f>F2087&amp;G2087</f>
        <v>1391645975</v>
      </c>
      <c r="C2087" s="41">
        <f>COUNTIF($B$14:$B$20009,B2087)</f>
        <v>1</v>
      </c>
      <c r="D2087" s="42">
        <v>898</v>
      </c>
      <c r="E2087" s="43"/>
      <c r="F2087" s="44">
        <v>13916</v>
      </c>
      <c r="G2087" s="44">
        <v>45975</v>
      </c>
      <c r="H2087" s="45" t="s">
        <v>35</v>
      </c>
      <c r="I2087" s="45" t="s">
        <v>35</v>
      </c>
      <c r="J2087" s="45">
        <v>46013</v>
      </c>
      <c r="K2087" s="43" t="s">
        <v>31</v>
      </c>
    </row>
    <row r="2088" spans="2:11" x14ac:dyDescent="0.4">
      <c r="B2088" s="40" t="str">
        <f>F2088&amp;G2088</f>
        <v>1399145975</v>
      </c>
      <c r="C2088" s="41">
        <f>COUNTIF($B$14:$B$20009,B2088)</f>
        <v>1</v>
      </c>
      <c r="D2088" s="42">
        <v>917</v>
      </c>
      <c r="E2088" s="43"/>
      <c r="F2088" s="44">
        <v>13991</v>
      </c>
      <c r="G2088" s="44">
        <v>45975</v>
      </c>
      <c r="H2088" s="45" t="s">
        <v>35</v>
      </c>
      <c r="I2088" s="45" t="s">
        <v>35</v>
      </c>
      <c r="J2088" s="45">
        <v>46015</v>
      </c>
      <c r="K2088" s="43" t="s">
        <v>31</v>
      </c>
    </row>
    <row r="2089" spans="2:11" x14ac:dyDescent="0.4">
      <c r="B2089" s="40" t="str">
        <f>F2089&amp;G2089</f>
        <v>1236145975</v>
      </c>
      <c r="C2089" s="41">
        <f>COUNTIF($B$14:$B$20009,B2089)</f>
        <v>1</v>
      </c>
      <c r="D2089" s="42">
        <v>1002</v>
      </c>
      <c r="E2089" s="43"/>
      <c r="F2089" s="44">
        <v>12361</v>
      </c>
      <c r="G2089" s="44">
        <v>45975</v>
      </c>
      <c r="H2089" s="45" t="s">
        <v>35</v>
      </c>
      <c r="I2089" s="45" t="s">
        <v>35</v>
      </c>
      <c r="J2089" s="45">
        <v>46002</v>
      </c>
      <c r="K2089" s="45" t="s">
        <v>31</v>
      </c>
    </row>
    <row r="2090" spans="2:11" x14ac:dyDescent="0.4">
      <c r="B2090" s="40" t="str">
        <f>F2090&amp;G2090</f>
        <v>1520545975</v>
      </c>
      <c r="C2090" s="41">
        <f>COUNTIF($B$14:$B$20009,B2090)</f>
        <v>1</v>
      </c>
      <c r="D2090" s="42">
        <v>1426</v>
      </c>
      <c r="E2090" s="43"/>
      <c r="F2090" s="44">
        <v>15205</v>
      </c>
      <c r="G2090" s="44">
        <v>45975</v>
      </c>
      <c r="H2090" s="45" t="s">
        <v>35</v>
      </c>
      <c r="I2090" s="45" t="s">
        <v>35</v>
      </c>
      <c r="J2090" s="45">
        <v>46016</v>
      </c>
      <c r="K2090" s="43" t="s">
        <v>31</v>
      </c>
    </row>
    <row r="2091" spans="2:11" x14ac:dyDescent="0.4">
      <c r="B2091" s="40" t="str">
        <f>F2091&amp;G2091</f>
        <v>1582345975</v>
      </c>
      <c r="C2091" s="41">
        <f>COUNTIF($B$14:$B$20009,B2091)</f>
        <v>1</v>
      </c>
      <c r="D2091" s="42">
        <v>1581</v>
      </c>
      <c r="E2091" s="43"/>
      <c r="F2091" s="44">
        <v>15823</v>
      </c>
      <c r="G2091" s="44">
        <v>45975</v>
      </c>
      <c r="H2091" s="45" t="s">
        <v>35</v>
      </c>
      <c r="I2091" s="45" t="s">
        <v>35</v>
      </c>
      <c r="J2091" s="45">
        <v>46007</v>
      </c>
      <c r="K2091" s="43" t="s">
        <v>31</v>
      </c>
    </row>
    <row r="2092" spans="2:11" x14ac:dyDescent="0.4">
      <c r="B2092" s="40" t="str">
        <f>F2092&amp;G2092</f>
        <v>1592045975</v>
      </c>
      <c r="C2092" s="41">
        <f>COUNTIF($B$14:$B$20009,B2092)</f>
        <v>1</v>
      </c>
      <c r="D2092" s="42">
        <v>1623</v>
      </c>
      <c r="E2092" s="43"/>
      <c r="F2092" s="44">
        <v>15920</v>
      </c>
      <c r="G2092" s="44">
        <v>45975</v>
      </c>
      <c r="H2092" s="45" t="s">
        <v>35</v>
      </c>
      <c r="I2092" s="45" t="s">
        <v>35</v>
      </c>
      <c r="J2092" s="45">
        <v>46015</v>
      </c>
      <c r="K2092" s="43" t="s">
        <v>31</v>
      </c>
    </row>
    <row r="2093" spans="2:11" x14ac:dyDescent="0.4">
      <c r="B2093" s="40" t="str">
        <f>F2093&amp;G2093</f>
        <v>1704645975</v>
      </c>
      <c r="C2093" s="41">
        <f>COUNTIF($B$14:$B$20009,B2093)</f>
        <v>1</v>
      </c>
      <c r="D2093" s="42">
        <v>1802</v>
      </c>
      <c r="E2093" s="43"/>
      <c r="F2093" s="44">
        <v>17046</v>
      </c>
      <c r="G2093" s="44">
        <v>45975</v>
      </c>
      <c r="H2093" s="45" t="s">
        <v>35</v>
      </c>
      <c r="I2093" s="45" t="s">
        <v>35</v>
      </c>
      <c r="J2093" s="45">
        <v>46008</v>
      </c>
      <c r="K2093" s="43" t="s">
        <v>31</v>
      </c>
    </row>
    <row r="2094" spans="2:11" x14ac:dyDescent="0.4">
      <c r="B2094" s="40" t="str">
        <f>F2094&amp;G2094</f>
        <v>1439145975</v>
      </c>
      <c r="C2094" s="41">
        <f>COUNTIF($B$14:$B$20009,B2094)</f>
        <v>1</v>
      </c>
      <c r="D2094" s="42">
        <v>1824</v>
      </c>
      <c r="E2094" s="43"/>
      <c r="F2094" s="44">
        <v>14391</v>
      </c>
      <c r="G2094" s="44">
        <v>45975</v>
      </c>
      <c r="H2094" s="45" t="s">
        <v>35</v>
      </c>
      <c r="I2094" s="45" t="s">
        <v>35</v>
      </c>
      <c r="J2094" s="45">
        <v>46009</v>
      </c>
      <c r="K2094" s="43" t="s">
        <v>31</v>
      </c>
    </row>
    <row r="2095" spans="2:11" x14ac:dyDescent="0.4">
      <c r="B2095" s="40" t="str">
        <f>F2095&amp;G2095</f>
        <v>1782045975</v>
      </c>
      <c r="C2095" s="41">
        <f>COUNTIF($B$14:$B$20009,B2095)</f>
        <v>1</v>
      </c>
      <c r="D2095" s="42">
        <v>1973</v>
      </c>
      <c r="E2095" s="43"/>
      <c r="F2095" s="44">
        <v>17820</v>
      </c>
      <c r="G2095" s="44">
        <v>45975</v>
      </c>
      <c r="H2095" s="45" t="s">
        <v>35</v>
      </c>
      <c r="I2095" s="45" t="s">
        <v>35</v>
      </c>
      <c r="J2095" s="45">
        <v>46029</v>
      </c>
      <c r="K2095" s="43" t="s">
        <v>31</v>
      </c>
    </row>
    <row r="2096" spans="2:11" x14ac:dyDescent="0.4">
      <c r="B2096" s="40" t="str">
        <f>F2096&amp;G2096</f>
        <v>1421945975</v>
      </c>
      <c r="C2096" s="41">
        <f>COUNTIF($B$14:$B$20009,B2096)</f>
        <v>1</v>
      </c>
      <c r="D2096" s="42">
        <v>2021</v>
      </c>
      <c r="E2096" s="43"/>
      <c r="F2096" s="44">
        <v>14219</v>
      </c>
      <c r="G2096" s="44">
        <v>45975</v>
      </c>
      <c r="H2096" s="45" t="s">
        <v>35</v>
      </c>
      <c r="I2096" s="45" t="s">
        <v>35</v>
      </c>
      <c r="J2096" s="45">
        <v>46008</v>
      </c>
      <c r="K2096" s="43" t="s">
        <v>31</v>
      </c>
    </row>
    <row r="2097" spans="2:11" x14ac:dyDescent="0.4">
      <c r="B2097" s="40" t="str">
        <f>F2097&amp;G2097</f>
        <v>1816645975</v>
      </c>
      <c r="C2097" s="41">
        <f>COUNTIF($B$14:$B$20009,B2097)</f>
        <v>1</v>
      </c>
      <c r="D2097" s="42">
        <v>2054</v>
      </c>
      <c r="E2097" s="43"/>
      <c r="F2097" s="44">
        <v>18166</v>
      </c>
      <c r="G2097" s="44">
        <v>45975</v>
      </c>
      <c r="H2097" s="45" t="s">
        <v>35</v>
      </c>
      <c r="I2097" s="45" t="s">
        <v>35</v>
      </c>
      <c r="J2097" s="45">
        <v>46015</v>
      </c>
      <c r="K2097" s="43" t="s">
        <v>31</v>
      </c>
    </row>
    <row r="2098" spans="2:11" x14ac:dyDescent="0.4">
      <c r="B2098" s="40" t="str">
        <f>F2098&amp;G2098</f>
        <v>1823745975</v>
      </c>
      <c r="C2098" s="41">
        <f>COUNTIF($B$14:$B$20009,B2098)</f>
        <v>1</v>
      </c>
      <c r="D2098" s="42">
        <v>2076</v>
      </c>
      <c r="E2098" s="43"/>
      <c r="F2098" s="44">
        <v>18237</v>
      </c>
      <c r="G2098" s="44">
        <v>45975</v>
      </c>
      <c r="H2098" s="45" t="s">
        <v>35</v>
      </c>
      <c r="I2098" s="45" t="s">
        <v>35</v>
      </c>
      <c r="J2098" s="45">
        <v>46014</v>
      </c>
      <c r="K2098" s="43" t="s">
        <v>31</v>
      </c>
    </row>
    <row r="2099" spans="2:11" x14ac:dyDescent="0.4">
      <c r="B2099" s="40" t="str">
        <f>F2099&amp;G2099</f>
        <v>1826645975</v>
      </c>
      <c r="C2099" s="41">
        <f>COUNTIF($B$14:$B$20009,B2099)</f>
        <v>1</v>
      </c>
      <c r="D2099" s="42">
        <v>2079</v>
      </c>
      <c r="E2099" s="43"/>
      <c r="F2099" s="44">
        <v>18266</v>
      </c>
      <c r="G2099" s="44">
        <v>45975</v>
      </c>
      <c r="H2099" s="45" t="s">
        <v>35</v>
      </c>
      <c r="I2099" s="45" t="s">
        <v>35</v>
      </c>
      <c r="J2099" s="45">
        <v>46007</v>
      </c>
      <c r="K2099" s="43" t="s">
        <v>31</v>
      </c>
    </row>
    <row r="2100" spans="2:11" x14ac:dyDescent="0.4">
      <c r="B2100" s="40" t="str">
        <f>F2100&amp;G2100</f>
        <v>2012045975</v>
      </c>
      <c r="C2100" s="41">
        <f>COUNTIF($B$14:$B$20009,B2100)</f>
        <v>1</v>
      </c>
      <c r="D2100" s="42">
        <v>2306</v>
      </c>
      <c r="E2100" s="43"/>
      <c r="F2100" s="44">
        <v>20120</v>
      </c>
      <c r="G2100" s="44">
        <v>45975</v>
      </c>
      <c r="H2100" s="45" t="s">
        <v>35</v>
      </c>
      <c r="I2100" s="45" t="s">
        <v>35</v>
      </c>
      <c r="J2100" s="45">
        <v>46015</v>
      </c>
      <c r="K2100" s="43" t="s">
        <v>31</v>
      </c>
    </row>
    <row r="2101" spans="2:11" x14ac:dyDescent="0.4">
      <c r="B2101" s="40" t="str">
        <f>F2101&amp;G2101</f>
        <v>2120045975</v>
      </c>
      <c r="C2101" s="41">
        <f>COUNTIF($B$14:$B$20009,B2101)</f>
        <v>1</v>
      </c>
      <c r="D2101" s="42">
        <v>2392</v>
      </c>
      <c r="E2101" s="43"/>
      <c r="F2101" s="44">
        <v>21200</v>
      </c>
      <c r="G2101" s="44">
        <v>45975</v>
      </c>
      <c r="H2101" s="45" t="s">
        <v>35</v>
      </c>
      <c r="I2101" s="45" t="s">
        <v>35</v>
      </c>
      <c r="J2101" s="45">
        <v>46016</v>
      </c>
      <c r="K2101" s="43" t="s">
        <v>31</v>
      </c>
    </row>
    <row r="2102" spans="2:11" x14ac:dyDescent="0.4">
      <c r="B2102" s="40" t="str">
        <f>F2102&amp;G2102</f>
        <v>2219445975</v>
      </c>
      <c r="C2102" s="41">
        <f>COUNTIF($B$14:$B$20009,B2102)</f>
        <v>1</v>
      </c>
      <c r="D2102" s="42">
        <v>2444</v>
      </c>
      <c r="E2102" s="43"/>
      <c r="F2102" s="44">
        <v>22194</v>
      </c>
      <c r="G2102" s="44">
        <v>45975</v>
      </c>
      <c r="H2102" s="45" t="s">
        <v>35</v>
      </c>
      <c r="I2102" s="45" t="s">
        <v>35</v>
      </c>
      <c r="J2102" s="45">
        <v>46037</v>
      </c>
      <c r="K2102" s="43" t="s">
        <v>31</v>
      </c>
    </row>
    <row r="2103" spans="2:11" x14ac:dyDescent="0.4">
      <c r="B2103" s="40" t="str">
        <f>F2103&amp;G2103</f>
        <v>1245945974</v>
      </c>
      <c r="C2103" s="41">
        <f>COUNTIF($B$14:$B$20009,B2103)</f>
        <v>1</v>
      </c>
      <c r="D2103" s="42">
        <v>13</v>
      </c>
      <c r="E2103" s="43"/>
      <c r="F2103" s="44">
        <v>12459</v>
      </c>
      <c r="G2103" s="44">
        <v>45974</v>
      </c>
      <c r="H2103" s="45" t="s">
        <v>35</v>
      </c>
      <c r="I2103" s="45" t="s">
        <v>35</v>
      </c>
      <c r="J2103" s="45">
        <v>46015</v>
      </c>
      <c r="K2103" s="43" t="s">
        <v>31</v>
      </c>
    </row>
    <row r="2104" spans="2:11" x14ac:dyDescent="0.4">
      <c r="B2104" s="40" t="str">
        <f>F2104&amp;G2104</f>
        <v>1265445974</v>
      </c>
      <c r="C2104" s="41">
        <f>COUNTIF($B$14:$B$20009,B2104)</f>
        <v>1</v>
      </c>
      <c r="D2104" s="42">
        <v>29</v>
      </c>
      <c r="E2104" s="43"/>
      <c r="F2104" s="44">
        <v>12654</v>
      </c>
      <c r="G2104" s="44">
        <v>45974</v>
      </c>
      <c r="H2104" s="45" t="s">
        <v>35</v>
      </c>
      <c r="I2104" s="45" t="s">
        <v>35</v>
      </c>
      <c r="J2104" s="45">
        <v>46008</v>
      </c>
      <c r="K2104" s="43" t="s">
        <v>31</v>
      </c>
    </row>
    <row r="2105" spans="2:11" x14ac:dyDescent="0.4">
      <c r="B2105" s="40" t="str">
        <f>F2105&amp;G2105</f>
        <v>1174845974</v>
      </c>
      <c r="C2105" s="41">
        <f>COUNTIF($B$14:$B$20009,B2105)</f>
        <v>1</v>
      </c>
      <c r="D2105" s="42">
        <v>158</v>
      </c>
      <c r="E2105" s="43"/>
      <c r="F2105" s="44">
        <v>11748</v>
      </c>
      <c r="G2105" s="44">
        <v>45974</v>
      </c>
      <c r="H2105" s="45" t="s">
        <v>35</v>
      </c>
      <c r="I2105" s="45" t="s">
        <v>35</v>
      </c>
      <c r="J2105" s="45">
        <v>46013</v>
      </c>
      <c r="K2105" s="43" t="s">
        <v>31</v>
      </c>
    </row>
    <row r="2106" spans="2:11" x14ac:dyDescent="0.4">
      <c r="B2106" s="40" t="str">
        <f>F2106&amp;G2106</f>
        <v>1291145974</v>
      </c>
      <c r="C2106" s="41">
        <f>COUNTIF($B$14:$B$20009,B2106)</f>
        <v>1</v>
      </c>
      <c r="D2106" s="42">
        <v>451</v>
      </c>
      <c r="E2106" s="43"/>
      <c r="F2106" s="44">
        <v>12911</v>
      </c>
      <c r="G2106" s="44">
        <v>45974</v>
      </c>
      <c r="H2106" s="45" t="s">
        <v>35</v>
      </c>
      <c r="I2106" s="45" t="s">
        <v>35</v>
      </c>
      <c r="J2106" s="45">
        <v>46014</v>
      </c>
      <c r="K2106" s="43" t="s">
        <v>31</v>
      </c>
    </row>
    <row r="2107" spans="2:11" x14ac:dyDescent="0.4">
      <c r="B2107" s="40" t="str">
        <f>F2107&amp;G2107</f>
        <v>1331045974</v>
      </c>
      <c r="C2107" s="41">
        <f>COUNTIF($B$14:$B$20009,B2107)</f>
        <v>1</v>
      </c>
      <c r="D2107" s="42">
        <v>539</v>
      </c>
      <c r="E2107" s="43"/>
      <c r="F2107" s="44">
        <v>13310</v>
      </c>
      <c r="G2107" s="44">
        <v>45974</v>
      </c>
      <c r="H2107" s="45" t="s">
        <v>35</v>
      </c>
      <c r="I2107" s="45" t="s">
        <v>35</v>
      </c>
      <c r="J2107" s="45">
        <v>46002</v>
      </c>
      <c r="K2107" s="43" t="s">
        <v>31</v>
      </c>
    </row>
    <row r="2108" spans="2:11" x14ac:dyDescent="0.4">
      <c r="B2108" s="40" t="str">
        <f>F2108&amp;G2108</f>
        <v>1358045974</v>
      </c>
      <c r="C2108" s="41">
        <f>COUNTIF($B$14:$B$20009,B2108)</f>
        <v>1</v>
      </c>
      <c r="D2108" s="42">
        <v>596</v>
      </c>
      <c r="E2108" s="43"/>
      <c r="F2108" s="44">
        <v>13580</v>
      </c>
      <c r="G2108" s="44">
        <v>45974</v>
      </c>
      <c r="H2108" s="45"/>
      <c r="I2108" s="45"/>
      <c r="J2108" s="45"/>
      <c r="K2108" s="43" t="s">
        <v>33</v>
      </c>
    </row>
    <row r="2109" spans="2:11" x14ac:dyDescent="0.4">
      <c r="B2109" s="40" t="str">
        <f>F2109&amp;G2109</f>
        <v>1331645974</v>
      </c>
      <c r="C2109" s="41">
        <f>COUNTIF($B$14:$B$20009,B2109)</f>
        <v>1</v>
      </c>
      <c r="D2109" s="42">
        <v>897</v>
      </c>
      <c r="E2109" s="43"/>
      <c r="F2109" s="44">
        <v>13316</v>
      </c>
      <c r="G2109" s="44">
        <v>45974</v>
      </c>
      <c r="H2109" s="45" t="s">
        <v>35</v>
      </c>
      <c r="I2109" s="45" t="s">
        <v>35</v>
      </c>
      <c r="J2109" s="45">
        <v>46002</v>
      </c>
      <c r="K2109" s="43" t="s">
        <v>31</v>
      </c>
    </row>
    <row r="2110" spans="2:11" x14ac:dyDescent="0.4">
      <c r="B2110" s="40" t="str">
        <f>F2110&amp;G2110</f>
        <v>1316345974</v>
      </c>
      <c r="C2110" s="41">
        <f>COUNTIF($B$14:$B$20009,B2110)</f>
        <v>1</v>
      </c>
      <c r="D2110" s="42">
        <v>1121</v>
      </c>
      <c r="E2110" s="43"/>
      <c r="F2110" s="44">
        <v>13163</v>
      </c>
      <c r="G2110" s="44">
        <v>45974</v>
      </c>
      <c r="H2110" s="45" t="s">
        <v>35</v>
      </c>
      <c r="I2110" s="45" t="s">
        <v>35</v>
      </c>
      <c r="J2110" s="45">
        <v>46009</v>
      </c>
      <c r="K2110" s="43" t="s">
        <v>31</v>
      </c>
    </row>
    <row r="2111" spans="2:11" x14ac:dyDescent="0.4">
      <c r="B2111" s="40" t="str">
        <f>F2111&amp;G2111</f>
        <v>1496245974</v>
      </c>
      <c r="C2111" s="41">
        <f>COUNTIF($B$14:$B$20009,B2111)</f>
        <v>1</v>
      </c>
      <c r="D2111" s="42">
        <v>1335</v>
      </c>
      <c r="E2111" s="43"/>
      <c r="F2111" s="44">
        <v>14962</v>
      </c>
      <c r="G2111" s="44">
        <v>45974</v>
      </c>
      <c r="H2111" s="45" t="s">
        <v>35</v>
      </c>
      <c r="I2111" s="45" t="s">
        <v>35</v>
      </c>
      <c r="J2111" s="45">
        <v>46009</v>
      </c>
      <c r="K2111" s="43" t="s">
        <v>31</v>
      </c>
    </row>
    <row r="2112" spans="2:11" x14ac:dyDescent="0.4">
      <c r="B2112" s="40" t="str">
        <f>F2112&amp;G2112</f>
        <v>1520845974</v>
      </c>
      <c r="C2112" s="41">
        <f>COUNTIF($B$14:$B$20009,B2112)</f>
        <v>1</v>
      </c>
      <c r="D2112" s="42">
        <v>1423</v>
      </c>
      <c r="E2112" s="43"/>
      <c r="F2112" s="44">
        <v>15208</v>
      </c>
      <c r="G2112" s="44">
        <v>45974</v>
      </c>
      <c r="H2112" s="45" t="s">
        <v>35</v>
      </c>
      <c r="I2112" s="45" t="s">
        <v>35</v>
      </c>
      <c r="J2112" s="45">
        <v>46016</v>
      </c>
      <c r="K2112" s="43" t="s">
        <v>31</v>
      </c>
    </row>
    <row r="2113" spans="2:11" x14ac:dyDescent="0.4">
      <c r="B2113" s="40" t="str">
        <f>F2113&amp;G2113</f>
        <v>1522445974</v>
      </c>
      <c r="C2113" s="41">
        <f>COUNTIF($B$14:$B$20009,B2113)</f>
        <v>1</v>
      </c>
      <c r="D2113" s="42">
        <v>1432</v>
      </c>
      <c r="E2113" s="43"/>
      <c r="F2113" s="44">
        <v>15224</v>
      </c>
      <c r="G2113" s="44">
        <v>45974</v>
      </c>
      <c r="H2113" s="45" t="s">
        <v>35</v>
      </c>
      <c r="I2113" s="45" t="s">
        <v>35</v>
      </c>
      <c r="J2113" s="45">
        <v>46007</v>
      </c>
      <c r="K2113" s="43" t="s">
        <v>31</v>
      </c>
    </row>
    <row r="2114" spans="2:11" x14ac:dyDescent="0.4">
      <c r="B2114" s="40" t="str">
        <f>F2114&amp;G2114</f>
        <v>1549845974</v>
      </c>
      <c r="C2114" s="41">
        <f>COUNTIF($B$14:$B$20009,B2114)</f>
        <v>1</v>
      </c>
      <c r="D2114" s="42">
        <v>1510</v>
      </c>
      <c r="E2114" s="43"/>
      <c r="F2114" s="44">
        <v>15498</v>
      </c>
      <c r="G2114" s="44">
        <v>45974</v>
      </c>
      <c r="H2114" s="45" t="s">
        <v>35</v>
      </c>
      <c r="I2114" s="45" t="s">
        <v>35</v>
      </c>
      <c r="J2114" s="45">
        <v>46002</v>
      </c>
      <c r="K2114" s="43" t="s">
        <v>31</v>
      </c>
    </row>
    <row r="2115" spans="2:11" x14ac:dyDescent="0.4">
      <c r="B2115" s="40" t="str">
        <f>F2115&amp;G2115</f>
        <v>1756545974</v>
      </c>
      <c r="C2115" s="41">
        <f>COUNTIF($B$14:$B$20009,B2115)</f>
        <v>1</v>
      </c>
      <c r="D2115" s="42">
        <v>1925</v>
      </c>
      <c r="E2115" s="43"/>
      <c r="F2115" s="44">
        <v>17565</v>
      </c>
      <c r="G2115" s="44">
        <v>45974</v>
      </c>
      <c r="H2115" s="45" t="s">
        <v>35</v>
      </c>
      <c r="I2115" s="45" t="s">
        <v>35</v>
      </c>
      <c r="J2115" s="45">
        <v>46002</v>
      </c>
      <c r="K2115" s="43" t="s">
        <v>31</v>
      </c>
    </row>
    <row r="2116" spans="2:11" x14ac:dyDescent="0.4">
      <c r="B2116" s="40" t="str">
        <f>F2116&amp;G2116</f>
        <v>1773045974</v>
      </c>
      <c r="C2116" s="41">
        <f>COUNTIF($B$14:$B$20009,B2116)</f>
        <v>1</v>
      </c>
      <c r="D2116" s="42">
        <v>1964</v>
      </c>
      <c r="E2116" s="43"/>
      <c r="F2116" s="44">
        <v>17730</v>
      </c>
      <c r="G2116" s="44">
        <v>45974</v>
      </c>
      <c r="H2116" s="45" t="s">
        <v>35</v>
      </c>
      <c r="I2116" s="45" t="s">
        <v>35</v>
      </c>
      <c r="J2116" s="45">
        <v>46013</v>
      </c>
      <c r="K2116" s="43" t="s">
        <v>31</v>
      </c>
    </row>
    <row r="2117" spans="2:11" x14ac:dyDescent="0.4">
      <c r="B2117" s="40" t="str">
        <f>F2117&amp;G2117</f>
        <v>1931945974</v>
      </c>
      <c r="C2117" s="41">
        <f>COUNTIF($B$14:$B$20009,B2117)</f>
        <v>1</v>
      </c>
      <c r="D2117" s="42">
        <v>2268</v>
      </c>
      <c r="E2117" s="43"/>
      <c r="F2117" s="44">
        <v>19319</v>
      </c>
      <c r="G2117" s="44">
        <v>45974</v>
      </c>
      <c r="H2117" s="45" t="s">
        <v>35</v>
      </c>
      <c r="I2117" s="45" t="s">
        <v>35</v>
      </c>
      <c r="J2117" s="45">
        <v>46015</v>
      </c>
      <c r="K2117" s="43" t="s">
        <v>31</v>
      </c>
    </row>
    <row r="2118" spans="2:11" x14ac:dyDescent="0.4">
      <c r="B2118" s="40" t="str">
        <f>F2118&amp;G2118</f>
        <v>1993045974</v>
      </c>
      <c r="C2118" s="41">
        <f>COUNTIF($B$14:$B$20009,B2118)</f>
        <v>1</v>
      </c>
      <c r="D2118" s="42">
        <v>2295</v>
      </c>
      <c r="E2118" s="43"/>
      <c r="F2118" s="44">
        <v>19930</v>
      </c>
      <c r="G2118" s="44">
        <v>45974</v>
      </c>
      <c r="H2118" s="45" t="s">
        <v>35</v>
      </c>
      <c r="I2118" s="45" t="s">
        <v>35</v>
      </c>
      <c r="J2118" s="45">
        <v>46037</v>
      </c>
      <c r="K2118" s="43" t="s">
        <v>31</v>
      </c>
    </row>
    <row r="2119" spans="2:11" x14ac:dyDescent="0.4">
      <c r="B2119" s="40" t="str">
        <f>F2119&amp;G2119</f>
        <v>1393745974</v>
      </c>
      <c r="C2119" s="41">
        <f>COUNTIF($B$14:$B$20009,B2119)</f>
        <v>1</v>
      </c>
      <c r="D2119" s="42">
        <v>2450</v>
      </c>
      <c r="E2119" s="43"/>
      <c r="F2119" s="44">
        <v>13937</v>
      </c>
      <c r="G2119" s="44">
        <v>45974</v>
      </c>
      <c r="H2119" s="45" t="s">
        <v>35</v>
      </c>
      <c r="I2119" s="45" t="s">
        <v>35</v>
      </c>
      <c r="J2119" s="45">
        <v>46008</v>
      </c>
      <c r="K2119" s="43" t="s">
        <v>31</v>
      </c>
    </row>
    <row r="2120" spans="2:11" x14ac:dyDescent="0.4">
      <c r="B2120" s="40" t="str">
        <f>F2120&amp;G2120</f>
        <v>1160445973</v>
      </c>
      <c r="C2120" s="41">
        <f>COUNTIF($B$14:$B$20009,B2120)</f>
        <v>1</v>
      </c>
      <c r="D2120" s="42">
        <v>76</v>
      </c>
      <c r="E2120" s="43"/>
      <c r="F2120" s="44">
        <v>11604</v>
      </c>
      <c r="G2120" s="44">
        <v>45973</v>
      </c>
      <c r="H2120" s="45" t="s">
        <v>35</v>
      </c>
      <c r="I2120" s="45" t="s">
        <v>35</v>
      </c>
      <c r="J2120" s="45">
        <v>46013</v>
      </c>
      <c r="K2120" s="43" t="s">
        <v>31</v>
      </c>
    </row>
    <row r="2121" spans="2:11" x14ac:dyDescent="0.4">
      <c r="B2121" s="40" t="str">
        <f>F2121&amp;G2121</f>
        <v>1133045973</v>
      </c>
      <c r="C2121" s="41">
        <f>COUNTIF($B$14:$B$20009,B2121)</f>
        <v>1</v>
      </c>
      <c r="D2121" s="42">
        <v>175</v>
      </c>
      <c r="E2121" s="43"/>
      <c r="F2121" s="44">
        <v>11330</v>
      </c>
      <c r="G2121" s="44">
        <v>45973</v>
      </c>
      <c r="H2121" s="45" t="s">
        <v>35</v>
      </c>
      <c r="I2121" s="45" t="s">
        <v>35</v>
      </c>
      <c r="J2121" s="45">
        <v>46014</v>
      </c>
      <c r="K2121" s="43" t="s">
        <v>31</v>
      </c>
    </row>
    <row r="2122" spans="2:11" x14ac:dyDescent="0.4">
      <c r="B2122" s="40" t="str">
        <f>F2122&amp;G2122</f>
        <v>1156945973</v>
      </c>
      <c r="C2122" s="41">
        <f>COUNTIF($B$14:$B$20009,B2122)</f>
        <v>1</v>
      </c>
      <c r="D2122" s="42">
        <v>344</v>
      </c>
      <c r="E2122" s="43"/>
      <c r="F2122" s="44">
        <v>11569</v>
      </c>
      <c r="G2122" s="44">
        <v>45973</v>
      </c>
      <c r="H2122" s="45" t="s">
        <v>35</v>
      </c>
      <c r="I2122" s="45" t="s">
        <v>35</v>
      </c>
      <c r="J2122" s="45">
        <v>46007</v>
      </c>
      <c r="K2122" s="43" t="s">
        <v>31</v>
      </c>
    </row>
    <row r="2123" spans="2:11" x14ac:dyDescent="0.4">
      <c r="B2123" s="40" t="str">
        <f>F2123&amp;G2123</f>
        <v>1054445973</v>
      </c>
      <c r="C2123" s="41">
        <f>COUNTIF($B$14:$B$20009,B2123)</f>
        <v>1</v>
      </c>
      <c r="D2123" s="42">
        <v>418</v>
      </c>
      <c r="E2123" s="43"/>
      <c r="F2123" s="44">
        <v>10544</v>
      </c>
      <c r="G2123" s="44">
        <v>45973</v>
      </c>
      <c r="H2123" s="45" t="s">
        <v>35</v>
      </c>
      <c r="I2123" s="45" t="s">
        <v>35</v>
      </c>
      <c r="J2123" s="45">
        <v>46008</v>
      </c>
      <c r="K2123" s="43" t="s">
        <v>31</v>
      </c>
    </row>
    <row r="2124" spans="2:11" x14ac:dyDescent="0.4">
      <c r="B2124" s="40" t="str">
        <f>F2124&amp;G2124</f>
        <v>1372345973</v>
      </c>
      <c r="C2124" s="41">
        <f>COUNTIF($B$14:$B$20009,B2124)</f>
        <v>1</v>
      </c>
      <c r="D2124" s="42">
        <v>633</v>
      </c>
      <c r="E2124" s="43"/>
      <c r="F2124" s="44">
        <v>13723</v>
      </c>
      <c r="G2124" s="44">
        <v>45973</v>
      </c>
      <c r="H2124" s="45" t="s">
        <v>35</v>
      </c>
      <c r="I2124" s="45" t="s">
        <v>35</v>
      </c>
      <c r="J2124" s="45">
        <v>46013</v>
      </c>
      <c r="K2124" s="43" t="s">
        <v>31</v>
      </c>
    </row>
    <row r="2125" spans="2:11" x14ac:dyDescent="0.4">
      <c r="B2125" s="40" t="str">
        <f>F2125&amp;G2125</f>
        <v>1423345973</v>
      </c>
      <c r="C2125" s="41">
        <f>COUNTIF($B$14:$B$20009,B2125)</f>
        <v>1</v>
      </c>
      <c r="D2125" s="42">
        <v>930</v>
      </c>
      <c r="E2125" s="43"/>
      <c r="F2125" s="44">
        <v>14233</v>
      </c>
      <c r="G2125" s="44">
        <v>45973</v>
      </c>
      <c r="H2125" s="45" t="s">
        <v>35</v>
      </c>
      <c r="I2125" s="45" t="s">
        <v>35</v>
      </c>
      <c r="J2125" s="45">
        <v>46014</v>
      </c>
      <c r="K2125" s="43" t="s">
        <v>31</v>
      </c>
    </row>
    <row r="2126" spans="2:11" x14ac:dyDescent="0.4">
      <c r="B2126" s="40" t="str">
        <f>F2126&amp;G2126</f>
        <v>1458045973</v>
      </c>
      <c r="C2126" s="41">
        <f>COUNTIF($B$14:$B$20009,B2126)</f>
        <v>1</v>
      </c>
      <c r="D2126" s="42">
        <v>1223</v>
      </c>
      <c r="E2126" s="43"/>
      <c r="F2126" s="44">
        <v>14580</v>
      </c>
      <c r="G2126" s="44">
        <v>45973</v>
      </c>
      <c r="H2126" s="45" t="s">
        <v>35</v>
      </c>
      <c r="I2126" s="45" t="s">
        <v>35</v>
      </c>
      <c r="J2126" s="45">
        <v>46007</v>
      </c>
      <c r="K2126" s="43" t="s">
        <v>31</v>
      </c>
    </row>
    <row r="2127" spans="2:11" x14ac:dyDescent="0.4">
      <c r="B2127" s="40" t="str">
        <f>F2127&amp;G2127</f>
        <v>1458445973</v>
      </c>
      <c r="C2127" s="41">
        <f>COUNTIF($B$14:$B$20009,B2127)</f>
        <v>1</v>
      </c>
      <c r="D2127" s="42">
        <v>1229</v>
      </c>
      <c r="E2127" s="43"/>
      <c r="F2127" s="44">
        <v>14584</v>
      </c>
      <c r="G2127" s="44">
        <v>45973</v>
      </c>
      <c r="H2127" s="45" t="s">
        <v>35</v>
      </c>
      <c r="I2127" s="45" t="s">
        <v>35</v>
      </c>
      <c r="J2127" s="45">
        <v>46028</v>
      </c>
      <c r="K2127" s="43" t="s">
        <v>31</v>
      </c>
    </row>
    <row r="2128" spans="2:11" x14ac:dyDescent="0.4">
      <c r="B2128" s="40" t="str">
        <f>F2128&amp;G2128</f>
        <v>1485745973</v>
      </c>
      <c r="C2128" s="41">
        <f>COUNTIF($B$14:$B$20009,B2128)</f>
        <v>1</v>
      </c>
      <c r="D2128" s="42">
        <v>1311</v>
      </c>
      <c r="E2128" s="43"/>
      <c r="F2128" s="44">
        <v>14857</v>
      </c>
      <c r="G2128" s="44">
        <v>45973</v>
      </c>
      <c r="H2128" s="45" t="s">
        <v>35</v>
      </c>
      <c r="I2128" s="45" t="s">
        <v>35</v>
      </c>
      <c r="J2128" s="45">
        <v>46014</v>
      </c>
      <c r="K2128" s="43" t="s">
        <v>31</v>
      </c>
    </row>
    <row r="2129" spans="2:11" x14ac:dyDescent="0.4">
      <c r="B2129" s="40" t="str">
        <f>F2129&amp;G2129</f>
        <v>1522645973</v>
      </c>
      <c r="C2129" s="41">
        <f>COUNTIF($B$14:$B$20009,B2129)</f>
        <v>1</v>
      </c>
      <c r="D2129" s="42">
        <v>1430</v>
      </c>
      <c r="E2129" s="43"/>
      <c r="F2129" s="44">
        <v>15226</v>
      </c>
      <c r="G2129" s="44">
        <v>45973</v>
      </c>
      <c r="H2129" s="45" t="s">
        <v>35</v>
      </c>
      <c r="I2129" s="45" t="s">
        <v>35</v>
      </c>
      <c r="J2129" s="45">
        <v>46028</v>
      </c>
      <c r="K2129" s="43" t="s">
        <v>31</v>
      </c>
    </row>
    <row r="2130" spans="2:11" x14ac:dyDescent="0.4">
      <c r="B2130" s="40" t="str">
        <f>F2130&amp;G2130</f>
        <v>1522745973</v>
      </c>
      <c r="C2130" s="41">
        <f>COUNTIF($B$14:$B$20009,B2130)</f>
        <v>1</v>
      </c>
      <c r="D2130" s="42">
        <v>1435</v>
      </c>
      <c r="E2130" s="43"/>
      <c r="F2130" s="44">
        <v>15227</v>
      </c>
      <c r="G2130" s="44">
        <v>45973</v>
      </c>
      <c r="H2130" s="45" t="s">
        <v>35</v>
      </c>
      <c r="I2130" s="45" t="s">
        <v>35</v>
      </c>
      <c r="J2130" s="45">
        <v>46015</v>
      </c>
      <c r="K2130" s="43" t="s">
        <v>31</v>
      </c>
    </row>
    <row r="2131" spans="2:11" x14ac:dyDescent="0.4">
      <c r="B2131" s="40" t="str">
        <f>F2131&amp;G2131</f>
        <v>1553045973</v>
      </c>
      <c r="C2131" s="41">
        <f>COUNTIF($B$14:$B$20009,B2131)</f>
        <v>1</v>
      </c>
      <c r="D2131" s="42">
        <v>1526</v>
      </c>
      <c r="E2131" s="43"/>
      <c r="F2131" s="44">
        <v>15530</v>
      </c>
      <c r="G2131" s="44">
        <v>45973</v>
      </c>
      <c r="H2131" s="45" t="s">
        <v>35</v>
      </c>
      <c r="I2131" s="45"/>
      <c r="J2131" s="45"/>
      <c r="K2131" s="43" t="s">
        <v>33</v>
      </c>
    </row>
    <row r="2132" spans="2:11" x14ac:dyDescent="0.4">
      <c r="B2132" s="40" t="str">
        <f>F2132&amp;G2132</f>
        <v>1608445973</v>
      </c>
      <c r="C2132" s="41">
        <f>COUNTIF($B$14:$B$20009,B2132)</f>
        <v>1</v>
      </c>
      <c r="D2132" s="42">
        <v>1660</v>
      </c>
      <c r="E2132" s="43"/>
      <c r="F2132" s="44">
        <v>16084</v>
      </c>
      <c r="G2132" s="44">
        <v>45973</v>
      </c>
      <c r="H2132" s="45" t="s">
        <v>35</v>
      </c>
      <c r="I2132" s="45" t="s">
        <v>35</v>
      </c>
      <c r="J2132" s="45">
        <v>46001</v>
      </c>
      <c r="K2132" s="43" t="s">
        <v>31</v>
      </c>
    </row>
    <row r="2133" spans="2:11" x14ac:dyDescent="0.4">
      <c r="B2133" s="40" t="str">
        <f>F2133&amp;G2133</f>
        <v>1618945973</v>
      </c>
      <c r="C2133" s="41">
        <f>COUNTIF($B$14:$B$20009,B2133)</f>
        <v>1</v>
      </c>
      <c r="D2133" s="42">
        <v>1686</v>
      </c>
      <c r="E2133" s="43"/>
      <c r="F2133" s="44">
        <v>16189</v>
      </c>
      <c r="G2133" s="44">
        <v>45973</v>
      </c>
      <c r="H2133" s="45" t="s">
        <v>35</v>
      </c>
      <c r="I2133" s="45" t="s">
        <v>35</v>
      </c>
      <c r="J2133" s="45">
        <v>46014</v>
      </c>
      <c r="K2133" s="43" t="s">
        <v>31</v>
      </c>
    </row>
    <row r="2134" spans="2:11" x14ac:dyDescent="0.4">
      <c r="B2134" s="40" t="str">
        <f>F2134&amp;G2134</f>
        <v>1648545973</v>
      </c>
      <c r="C2134" s="41">
        <f>COUNTIF($B$14:$B$20009,B2134)</f>
        <v>1</v>
      </c>
      <c r="D2134" s="42">
        <v>1744</v>
      </c>
      <c r="E2134" s="43"/>
      <c r="F2134" s="44">
        <v>16485</v>
      </c>
      <c r="G2134" s="44">
        <v>45973</v>
      </c>
      <c r="H2134" s="45" t="s">
        <v>35</v>
      </c>
      <c r="I2134" s="45" t="s">
        <v>35</v>
      </c>
      <c r="J2134" s="45">
        <v>46058</v>
      </c>
      <c r="K2134" s="43" t="s">
        <v>31</v>
      </c>
    </row>
    <row r="2135" spans="2:11" x14ac:dyDescent="0.4">
      <c r="B2135" s="40" t="str">
        <f>F2135&amp;G2135</f>
        <v>1736845973</v>
      </c>
      <c r="C2135" s="41">
        <f>COUNTIF($B$14:$B$20009,B2135)</f>
        <v>1</v>
      </c>
      <c r="D2135" s="42">
        <v>1876</v>
      </c>
      <c r="E2135" s="43"/>
      <c r="F2135" s="44">
        <v>17368</v>
      </c>
      <c r="G2135" s="44">
        <v>45973</v>
      </c>
      <c r="H2135" s="45" t="s">
        <v>35</v>
      </c>
      <c r="I2135" s="45" t="s">
        <v>35</v>
      </c>
      <c r="J2135" s="45">
        <v>46027</v>
      </c>
      <c r="K2135" s="43" t="s">
        <v>31</v>
      </c>
    </row>
    <row r="2136" spans="2:11" x14ac:dyDescent="0.4">
      <c r="B2136" s="40" t="str">
        <f>F2136&amp;G2136</f>
        <v>1753345973</v>
      </c>
      <c r="C2136" s="41">
        <f>COUNTIF($B$14:$B$20009,B2136)</f>
        <v>1</v>
      </c>
      <c r="D2136" s="42">
        <v>1908</v>
      </c>
      <c r="E2136" s="43"/>
      <c r="F2136" s="44">
        <v>17533</v>
      </c>
      <c r="G2136" s="44">
        <v>45973</v>
      </c>
      <c r="H2136" s="45" t="s">
        <v>35</v>
      </c>
      <c r="I2136" s="45" t="s">
        <v>35</v>
      </c>
      <c r="J2136" s="45">
        <v>46014</v>
      </c>
      <c r="K2136" s="43" t="s">
        <v>31</v>
      </c>
    </row>
    <row r="2137" spans="2:11" x14ac:dyDescent="0.4">
      <c r="B2137" s="40" t="str">
        <f>F2137&amp;G2137</f>
        <v>1765145973</v>
      </c>
      <c r="C2137" s="41">
        <f>COUNTIF($B$14:$B$20009,B2137)</f>
        <v>1</v>
      </c>
      <c r="D2137" s="42">
        <v>1946</v>
      </c>
      <c r="E2137" s="43"/>
      <c r="F2137" s="44">
        <v>17651</v>
      </c>
      <c r="G2137" s="44">
        <v>45973</v>
      </c>
      <c r="H2137" s="45" t="s">
        <v>35</v>
      </c>
      <c r="I2137" s="45" t="s">
        <v>35</v>
      </c>
      <c r="J2137" s="45">
        <v>46007</v>
      </c>
      <c r="K2137" s="43" t="s">
        <v>31</v>
      </c>
    </row>
    <row r="2138" spans="2:11" x14ac:dyDescent="0.4">
      <c r="B2138" s="40" t="str">
        <f>F2138&amp;G2138</f>
        <v>1162645973</v>
      </c>
      <c r="C2138" s="41">
        <f>COUNTIF($B$14:$B$20009,B2138)</f>
        <v>1</v>
      </c>
      <c r="D2138" s="42">
        <v>2215</v>
      </c>
      <c r="E2138" s="43"/>
      <c r="F2138" s="44">
        <v>11626</v>
      </c>
      <c r="G2138" s="44">
        <v>45973</v>
      </c>
      <c r="H2138" s="45"/>
      <c r="I2138" s="45"/>
      <c r="J2138" s="45"/>
      <c r="K2138" s="43" t="s">
        <v>33</v>
      </c>
    </row>
    <row r="2139" spans="2:11" x14ac:dyDescent="0.4">
      <c r="B2139" s="40" t="str">
        <f>F2139&amp;G2139</f>
        <v>2202445973</v>
      </c>
      <c r="C2139" s="41">
        <f>COUNTIF($B$14:$B$20009,B2139)</f>
        <v>1</v>
      </c>
      <c r="D2139" s="42">
        <v>2340</v>
      </c>
      <c r="E2139" s="43"/>
      <c r="F2139" s="44">
        <v>22024</v>
      </c>
      <c r="G2139" s="44">
        <v>45973</v>
      </c>
      <c r="H2139" s="45" t="s">
        <v>35</v>
      </c>
      <c r="I2139" s="45" t="s">
        <v>35</v>
      </c>
      <c r="J2139" s="45">
        <v>46009</v>
      </c>
      <c r="K2139" s="43" t="s">
        <v>31</v>
      </c>
    </row>
    <row r="2140" spans="2:11" x14ac:dyDescent="0.4">
      <c r="B2140" s="40" t="str">
        <f>F2140&amp;G2140</f>
        <v>2479645973</v>
      </c>
      <c r="C2140" s="41">
        <f>COUNTIF($B$14:$B$20009,B2140)</f>
        <v>1</v>
      </c>
      <c r="D2140" s="42">
        <v>2452</v>
      </c>
      <c r="E2140" s="43"/>
      <c r="F2140" s="44">
        <v>24796</v>
      </c>
      <c r="G2140" s="44">
        <v>45973</v>
      </c>
      <c r="H2140" s="45" t="s">
        <v>35</v>
      </c>
      <c r="I2140" s="45" t="s">
        <v>35</v>
      </c>
      <c r="J2140" s="45">
        <v>46009</v>
      </c>
      <c r="K2140" s="43" t="s">
        <v>31</v>
      </c>
    </row>
    <row r="2141" spans="2:11" x14ac:dyDescent="0.4">
      <c r="B2141" s="40" t="str">
        <f>F2141&amp;G2141</f>
        <v>1139145972</v>
      </c>
      <c r="C2141" s="41">
        <f>COUNTIF($B$14:$B$20009,B2141)</f>
        <v>1</v>
      </c>
      <c r="D2141" s="42">
        <v>25</v>
      </c>
      <c r="E2141" s="43"/>
      <c r="F2141" s="44">
        <v>11391</v>
      </c>
      <c r="G2141" s="44">
        <v>45972</v>
      </c>
      <c r="H2141" s="45" t="s">
        <v>35</v>
      </c>
      <c r="I2141" s="45" t="s">
        <v>35</v>
      </c>
      <c r="J2141" s="45">
        <v>46016</v>
      </c>
      <c r="K2141" s="43" t="s">
        <v>31</v>
      </c>
    </row>
    <row r="2142" spans="2:11" x14ac:dyDescent="0.4">
      <c r="B2142" s="40" t="str">
        <f>F2142&amp;G2142</f>
        <v>1131845972</v>
      </c>
      <c r="C2142" s="41">
        <f>COUNTIF($B$14:$B$20009,B2142)</f>
        <v>1</v>
      </c>
      <c r="D2142" s="42">
        <v>78</v>
      </c>
      <c r="E2142" s="43"/>
      <c r="F2142" s="44">
        <v>11318</v>
      </c>
      <c r="G2142" s="44">
        <v>45972</v>
      </c>
      <c r="H2142" s="45" t="s">
        <v>35</v>
      </c>
      <c r="I2142" s="45" t="s">
        <v>35</v>
      </c>
      <c r="J2142" s="45">
        <v>46009</v>
      </c>
      <c r="K2142" s="43" t="s">
        <v>31</v>
      </c>
    </row>
    <row r="2143" spans="2:11" x14ac:dyDescent="0.4">
      <c r="B2143" s="40" t="str">
        <f>F2143&amp;G2143</f>
        <v>979545972</v>
      </c>
      <c r="C2143" s="41">
        <f>COUNTIF($B$14:$B$20009,B2143)</f>
        <v>1</v>
      </c>
      <c r="D2143" s="42">
        <v>373</v>
      </c>
      <c r="E2143" s="43"/>
      <c r="F2143" s="44">
        <v>9795</v>
      </c>
      <c r="G2143" s="44">
        <v>45972</v>
      </c>
      <c r="H2143" s="45" t="s">
        <v>35</v>
      </c>
      <c r="I2143" s="45" t="s">
        <v>35</v>
      </c>
      <c r="J2143" s="45">
        <v>46051</v>
      </c>
      <c r="K2143" s="43" t="s">
        <v>31</v>
      </c>
    </row>
    <row r="2144" spans="2:11" x14ac:dyDescent="0.4">
      <c r="B2144" s="40" t="str">
        <f>F2144&amp;G2144</f>
        <v>1311345972</v>
      </c>
      <c r="C2144" s="41">
        <f>COUNTIF($B$14:$B$20009,B2144)</f>
        <v>1</v>
      </c>
      <c r="D2144" s="42">
        <v>486</v>
      </c>
      <c r="E2144" s="43"/>
      <c r="F2144" s="44">
        <v>13113</v>
      </c>
      <c r="G2144" s="44">
        <v>45972</v>
      </c>
      <c r="H2144" s="45" t="s">
        <v>35</v>
      </c>
      <c r="I2144" s="45" t="s">
        <v>35</v>
      </c>
      <c r="J2144" s="45">
        <v>46002</v>
      </c>
      <c r="K2144" s="43" t="s">
        <v>31</v>
      </c>
    </row>
    <row r="2145" spans="2:11" x14ac:dyDescent="0.4">
      <c r="B2145" s="40" t="str">
        <f>F2145&amp;G2145</f>
        <v>1365645972</v>
      </c>
      <c r="C2145" s="41">
        <f>COUNTIF($B$14:$B$20009,B2145)</f>
        <v>1</v>
      </c>
      <c r="D2145" s="42">
        <v>614</v>
      </c>
      <c r="E2145" s="43"/>
      <c r="F2145" s="44">
        <v>13656</v>
      </c>
      <c r="G2145" s="44">
        <v>45972</v>
      </c>
      <c r="H2145" s="45" t="s">
        <v>35</v>
      </c>
      <c r="I2145" s="45" t="s">
        <v>35</v>
      </c>
      <c r="J2145" s="45">
        <v>46007</v>
      </c>
      <c r="K2145" s="43" t="s">
        <v>31</v>
      </c>
    </row>
    <row r="2146" spans="2:11" x14ac:dyDescent="0.4">
      <c r="B2146" s="40" t="str">
        <f>F2146&amp;G2146</f>
        <v>1369545972</v>
      </c>
      <c r="C2146" s="41">
        <f>COUNTIF($B$14:$B$20009,B2146)</f>
        <v>1</v>
      </c>
      <c r="D2146" s="42">
        <v>627</v>
      </c>
      <c r="E2146" s="43"/>
      <c r="F2146" s="44">
        <v>13695</v>
      </c>
      <c r="G2146" s="44">
        <v>45972</v>
      </c>
      <c r="H2146" s="45" t="s">
        <v>35</v>
      </c>
      <c r="I2146" s="45" t="s">
        <v>35</v>
      </c>
      <c r="J2146" s="45">
        <v>46007</v>
      </c>
      <c r="K2146" s="43" t="s">
        <v>31</v>
      </c>
    </row>
    <row r="2147" spans="2:11" x14ac:dyDescent="0.4">
      <c r="B2147" s="40" t="str">
        <f>F2147&amp;G2147</f>
        <v>1381345972</v>
      </c>
      <c r="C2147" s="41">
        <f>COUNTIF($B$14:$B$20009,B2147)</f>
        <v>1</v>
      </c>
      <c r="D2147" s="42">
        <v>661</v>
      </c>
      <c r="E2147" s="43"/>
      <c r="F2147" s="44">
        <v>13813</v>
      </c>
      <c r="G2147" s="44">
        <v>45972</v>
      </c>
      <c r="H2147" s="45" t="s">
        <v>35</v>
      </c>
      <c r="I2147" s="45" t="s">
        <v>35</v>
      </c>
      <c r="J2147" s="45">
        <v>46008</v>
      </c>
      <c r="K2147" s="43" t="s">
        <v>31</v>
      </c>
    </row>
    <row r="2148" spans="2:11" x14ac:dyDescent="0.4">
      <c r="B2148" s="40" t="str">
        <f>F2148&amp;G2148</f>
        <v>1415145972</v>
      </c>
      <c r="C2148" s="41">
        <f>COUNTIF($B$14:$B$20009,B2148)</f>
        <v>1</v>
      </c>
      <c r="D2148" s="42">
        <v>750</v>
      </c>
      <c r="E2148" s="43"/>
      <c r="F2148" s="44">
        <v>14151</v>
      </c>
      <c r="G2148" s="44">
        <v>45972</v>
      </c>
      <c r="H2148" s="45" t="s">
        <v>35</v>
      </c>
      <c r="I2148" s="45" t="s">
        <v>35</v>
      </c>
      <c r="J2148" s="45">
        <v>46008</v>
      </c>
      <c r="K2148" s="43" t="s">
        <v>31</v>
      </c>
    </row>
    <row r="2149" spans="2:11" x14ac:dyDescent="0.4">
      <c r="B2149" s="40" t="str">
        <f>F2149&amp;G2149</f>
        <v>1432745972</v>
      </c>
      <c r="C2149" s="41">
        <f>COUNTIF($B$14:$B$20009,B2149)</f>
        <v>1</v>
      </c>
      <c r="D2149" s="42">
        <v>788</v>
      </c>
      <c r="E2149" s="43"/>
      <c r="F2149" s="44">
        <v>14327</v>
      </c>
      <c r="G2149" s="44">
        <v>45972</v>
      </c>
      <c r="H2149" s="45" t="s">
        <v>35</v>
      </c>
      <c r="I2149" s="45" t="s">
        <v>35</v>
      </c>
      <c r="J2149" s="45">
        <v>46051</v>
      </c>
      <c r="K2149" s="45" t="s">
        <v>31</v>
      </c>
    </row>
    <row r="2150" spans="2:11" x14ac:dyDescent="0.4">
      <c r="B2150" s="40" t="str">
        <f>F2150&amp;G2150</f>
        <v>1351445972</v>
      </c>
      <c r="C2150" s="41">
        <f>COUNTIF($B$14:$B$20009,B2150)</f>
        <v>1</v>
      </c>
      <c r="D2150" s="42">
        <v>1020</v>
      </c>
      <c r="E2150" s="43"/>
      <c r="F2150" s="44">
        <v>13514</v>
      </c>
      <c r="G2150" s="44">
        <v>45972</v>
      </c>
      <c r="H2150" s="45" t="s">
        <v>35</v>
      </c>
      <c r="I2150" s="45" t="s">
        <v>35</v>
      </c>
      <c r="J2150" s="45">
        <v>46009</v>
      </c>
      <c r="K2150" s="43" t="s">
        <v>31</v>
      </c>
    </row>
    <row r="2151" spans="2:11" x14ac:dyDescent="0.4">
      <c r="B2151" s="40" t="str">
        <f>F2151&amp;G2151</f>
        <v>1178945972</v>
      </c>
      <c r="C2151" s="41">
        <f>COUNTIF($B$14:$B$20009,B2151)</f>
        <v>1</v>
      </c>
      <c r="D2151" s="42">
        <v>1030</v>
      </c>
      <c r="E2151" s="43"/>
      <c r="F2151" s="44">
        <v>11789</v>
      </c>
      <c r="G2151" s="44">
        <v>45972</v>
      </c>
      <c r="H2151" s="45" t="s">
        <v>35</v>
      </c>
      <c r="I2151" s="45" t="s">
        <v>35</v>
      </c>
      <c r="J2151" s="45">
        <v>46002</v>
      </c>
      <c r="K2151" s="43" t="s">
        <v>31</v>
      </c>
    </row>
    <row r="2152" spans="2:11" x14ac:dyDescent="0.4">
      <c r="B2152" s="40" t="str">
        <f>F2152&amp;G2152</f>
        <v>1328045972</v>
      </c>
      <c r="C2152" s="41">
        <f>COUNTIF($B$14:$B$20009,B2152)</f>
        <v>1</v>
      </c>
      <c r="D2152" s="42">
        <v>1080</v>
      </c>
      <c r="E2152" s="43"/>
      <c r="F2152" s="44">
        <v>13280</v>
      </c>
      <c r="G2152" s="44">
        <v>45972</v>
      </c>
      <c r="H2152" s="45" t="s">
        <v>35</v>
      </c>
      <c r="I2152" s="45"/>
      <c r="J2152" s="45"/>
      <c r="K2152" s="43" t="s">
        <v>33</v>
      </c>
    </row>
    <row r="2153" spans="2:11" x14ac:dyDescent="0.4">
      <c r="B2153" s="40" t="str">
        <f>F2153&amp;G2153</f>
        <v>1347245972</v>
      </c>
      <c r="C2153" s="41">
        <f>COUNTIF($B$14:$B$20009,B2153)</f>
        <v>1</v>
      </c>
      <c r="D2153" s="42">
        <v>1106</v>
      </c>
      <c r="E2153" s="43"/>
      <c r="F2153" s="44">
        <v>13472</v>
      </c>
      <c r="G2153" s="44">
        <v>45972</v>
      </c>
      <c r="H2153" s="45" t="s">
        <v>35</v>
      </c>
      <c r="I2153" s="45" t="s">
        <v>35</v>
      </c>
      <c r="J2153" s="45">
        <v>46028</v>
      </c>
      <c r="K2153" s="43" t="s">
        <v>31</v>
      </c>
    </row>
    <row r="2154" spans="2:11" x14ac:dyDescent="0.4">
      <c r="B2154" s="40" t="str">
        <f>F2154&amp;G2154</f>
        <v>1469045972</v>
      </c>
      <c r="C2154" s="41">
        <f>COUNTIF($B$14:$B$20009,B2154)</f>
        <v>1</v>
      </c>
      <c r="D2154" s="42">
        <v>1263</v>
      </c>
      <c r="E2154" s="43"/>
      <c r="F2154" s="44">
        <v>14690</v>
      </c>
      <c r="G2154" s="44">
        <v>45972</v>
      </c>
      <c r="H2154" s="45" t="s">
        <v>35</v>
      </c>
      <c r="I2154" s="45" t="s">
        <v>35</v>
      </c>
      <c r="J2154" s="45">
        <v>46009</v>
      </c>
      <c r="K2154" s="43" t="s">
        <v>31</v>
      </c>
    </row>
    <row r="2155" spans="2:11" x14ac:dyDescent="0.4">
      <c r="B2155" s="40" t="str">
        <f>F2155&amp;G2155</f>
        <v>1499845972</v>
      </c>
      <c r="C2155" s="41">
        <f>COUNTIF($B$14:$B$20009,B2155)</f>
        <v>1</v>
      </c>
      <c r="D2155" s="42">
        <v>1344</v>
      </c>
      <c r="E2155" s="43"/>
      <c r="F2155" s="44">
        <v>14998</v>
      </c>
      <c r="G2155" s="44">
        <v>45972</v>
      </c>
      <c r="H2155" s="45" t="s">
        <v>35</v>
      </c>
      <c r="I2155" s="45" t="s">
        <v>35</v>
      </c>
      <c r="J2155" s="45">
        <v>46056</v>
      </c>
      <c r="K2155" s="43" t="s">
        <v>31</v>
      </c>
    </row>
    <row r="2156" spans="2:11" x14ac:dyDescent="0.4">
      <c r="B2156" s="40" t="str">
        <f>F2156&amp;G2156</f>
        <v>1513845972</v>
      </c>
      <c r="C2156" s="41">
        <f>COUNTIF($B$14:$B$20009,B2156)</f>
        <v>1</v>
      </c>
      <c r="D2156" s="42">
        <v>1402</v>
      </c>
      <c r="E2156" s="43"/>
      <c r="F2156" s="44">
        <v>15138</v>
      </c>
      <c r="G2156" s="44">
        <v>45972</v>
      </c>
      <c r="H2156" s="45" t="s">
        <v>35</v>
      </c>
      <c r="I2156" s="45" t="s">
        <v>35</v>
      </c>
      <c r="J2156" s="45">
        <v>46006</v>
      </c>
      <c r="K2156" s="43" t="s">
        <v>31</v>
      </c>
    </row>
    <row r="2157" spans="2:11" x14ac:dyDescent="0.4">
      <c r="B2157" s="40" t="str">
        <f>F2157&amp;G2157</f>
        <v>1514845972</v>
      </c>
      <c r="C2157" s="41">
        <f>COUNTIF($B$14:$B$20009,B2157)</f>
        <v>1</v>
      </c>
      <c r="D2157" s="42">
        <v>1407</v>
      </c>
      <c r="E2157" s="43"/>
      <c r="F2157" s="44">
        <v>15148</v>
      </c>
      <c r="G2157" s="44">
        <v>45972</v>
      </c>
      <c r="H2157" s="45" t="s">
        <v>35</v>
      </c>
      <c r="I2157" s="45" t="s">
        <v>35</v>
      </c>
      <c r="J2157" s="45">
        <v>46009</v>
      </c>
      <c r="K2157" s="43" t="s">
        <v>31</v>
      </c>
    </row>
    <row r="2158" spans="2:11" x14ac:dyDescent="0.4">
      <c r="B2158" s="40" t="str">
        <f>F2158&amp;G2158</f>
        <v>1515645972</v>
      </c>
      <c r="C2158" s="41">
        <f>COUNTIF($B$14:$B$20009,B2158)</f>
        <v>1</v>
      </c>
      <c r="D2158" s="42">
        <v>1413</v>
      </c>
      <c r="E2158" s="43"/>
      <c r="F2158" s="44">
        <v>15156</v>
      </c>
      <c r="G2158" s="44">
        <v>45972</v>
      </c>
      <c r="H2158" s="45" t="s">
        <v>35</v>
      </c>
      <c r="I2158" s="45" t="s">
        <v>35</v>
      </c>
      <c r="J2158" s="45">
        <v>46002</v>
      </c>
      <c r="K2158" s="43" t="s">
        <v>31</v>
      </c>
    </row>
    <row r="2159" spans="2:11" x14ac:dyDescent="0.4">
      <c r="B2159" s="40" t="str">
        <f>F2159&amp;G2159</f>
        <v>1636345972</v>
      </c>
      <c r="C2159" s="41">
        <f>COUNTIF($B$14:$B$20009,B2159)</f>
        <v>1</v>
      </c>
      <c r="D2159" s="42">
        <v>1724</v>
      </c>
      <c r="E2159" s="43"/>
      <c r="F2159" s="44">
        <v>16363</v>
      </c>
      <c r="G2159" s="44">
        <v>45972</v>
      </c>
      <c r="H2159" s="45" t="s">
        <v>35</v>
      </c>
      <c r="I2159" s="45" t="s">
        <v>35</v>
      </c>
      <c r="J2159" s="45">
        <v>46006</v>
      </c>
      <c r="K2159" s="43" t="s">
        <v>31</v>
      </c>
    </row>
    <row r="2160" spans="2:11" x14ac:dyDescent="0.4">
      <c r="B2160" s="40" t="str">
        <f>F2160&amp;G2160</f>
        <v>1648645972</v>
      </c>
      <c r="C2160" s="41">
        <f>COUNTIF($B$14:$B$20009,B2160)</f>
        <v>1</v>
      </c>
      <c r="D2160" s="42">
        <v>1742</v>
      </c>
      <c r="E2160" s="43"/>
      <c r="F2160" s="44">
        <v>16486</v>
      </c>
      <c r="G2160" s="44">
        <v>45972</v>
      </c>
      <c r="H2160" s="45" t="s">
        <v>35</v>
      </c>
      <c r="I2160" s="45" t="s">
        <v>35</v>
      </c>
      <c r="J2160" s="45">
        <v>46014</v>
      </c>
      <c r="K2160" s="43" t="s">
        <v>31</v>
      </c>
    </row>
    <row r="2161" spans="2:11" x14ac:dyDescent="0.4">
      <c r="B2161" s="40" t="str">
        <f>F2161&amp;G2161</f>
        <v>1687545972</v>
      </c>
      <c r="C2161" s="41">
        <f>COUNTIF($B$14:$B$20009,B2161)</f>
        <v>1</v>
      </c>
      <c r="D2161" s="42">
        <v>1786</v>
      </c>
      <c r="E2161" s="43"/>
      <c r="F2161" s="44">
        <v>16875</v>
      </c>
      <c r="G2161" s="44">
        <v>45972</v>
      </c>
      <c r="H2161" s="45" t="s">
        <v>35</v>
      </c>
      <c r="I2161" s="45" t="s">
        <v>35</v>
      </c>
      <c r="J2161" s="45">
        <v>46028</v>
      </c>
      <c r="K2161" s="43" t="s">
        <v>31</v>
      </c>
    </row>
    <row r="2162" spans="2:11" x14ac:dyDescent="0.4">
      <c r="B2162" s="40" t="str">
        <f>F2162&amp;G2162</f>
        <v>1645845972</v>
      </c>
      <c r="C2162" s="41">
        <f>COUNTIF($B$14:$B$20009,B2162)</f>
        <v>1</v>
      </c>
      <c r="D2162" s="42">
        <v>1949</v>
      </c>
      <c r="E2162" s="43"/>
      <c r="F2162" s="44">
        <v>16458</v>
      </c>
      <c r="G2162" s="44">
        <v>45972</v>
      </c>
      <c r="H2162" s="45" t="s">
        <v>35</v>
      </c>
      <c r="I2162" s="45" t="s">
        <v>35</v>
      </c>
      <c r="J2162" s="45">
        <v>46013</v>
      </c>
      <c r="K2162" s="43" t="s">
        <v>31</v>
      </c>
    </row>
    <row r="2163" spans="2:11" x14ac:dyDescent="0.4">
      <c r="B2163" s="40" t="str">
        <f>F2163&amp;G2163</f>
        <v>1772245972</v>
      </c>
      <c r="C2163" s="41">
        <f>COUNTIF($B$14:$B$20009,B2163)</f>
        <v>1</v>
      </c>
      <c r="D2163" s="42">
        <v>1965</v>
      </c>
      <c r="E2163" s="43"/>
      <c r="F2163" s="44">
        <v>17722</v>
      </c>
      <c r="G2163" s="44">
        <v>45972</v>
      </c>
      <c r="H2163" s="45" t="s">
        <v>35</v>
      </c>
      <c r="I2163" s="45" t="s">
        <v>35</v>
      </c>
      <c r="J2163" s="45">
        <v>46016</v>
      </c>
      <c r="K2163" s="43" t="s">
        <v>31</v>
      </c>
    </row>
    <row r="2164" spans="2:11" x14ac:dyDescent="0.4">
      <c r="B2164" s="40" t="str">
        <f>F2164&amp;G2164</f>
        <v>1794145972</v>
      </c>
      <c r="C2164" s="41">
        <f>COUNTIF($B$14:$B$20009,B2164)</f>
        <v>1</v>
      </c>
      <c r="D2164" s="42">
        <v>2009</v>
      </c>
      <c r="E2164" s="43"/>
      <c r="F2164" s="44">
        <v>17941</v>
      </c>
      <c r="G2164" s="44">
        <v>45972</v>
      </c>
      <c r="H2164" s="45" t="s">
        <v>35</v>
      </c>
      <c r="I2164" s="45" t="s">
        <v>35</v>
      </c>
      <c r="J2164" s="45">
        <v>46002</v>
      </c>
      <c r="K2164" s="43" t="s">
        <v>31</v>
      </c>
    </row>
    <row r="2165" spans="2:11" x14ac:dyDescent="0.4">
      <c r="B2165" s="40" t="str">
        <f>F2165&amp;G2165</f>
        <v>1869845972</v>
      </c>
      <c r="C2165" s="41">
        <f>COUNTIF($B$14:$B$20009,B2165)</f>
        <v>1</v>
      </c>
      <c r="D2165" s="42">
        <v>2160</v>
      </c>
      <c r="E2165" s="43"/>
      <c r="F2165" s="44">
        <v>18698</v>
      </c>
      <c r="G2165" s="44">
        <v>45972</v>
      </c>
      <c r="H2165" s="45" t="s">
        <v>35</v>
      </c>
      <c r="I2165" s="45" t="s">
        <v>35</v>
      </c>
      <c r="J2165" s="45">
        <v>46007</v>
      </c>
      <c r="K2165" s="43" t="s">
        <v>31</v>
      </c>
    </row>
    <row r="2166" spans="2:11" x14ac:dyDescent="0.4">
      <c r="B2166" s="40" t="str">
        <f>F2166&amp;G2166</f>
        <v>1907545972</v>
      </c>
      <c r="C2166" s="41">
        <f>COUNTIF($B$14:$B$20009,B2166)</f>
        <v>1</v>
      </c>
      <c r="D2166" s="42">
        <v>2205</v>
      </c>
      <c r="E2166" s="43"/>
      <c r="F2166" s="44">
        <v>19075</v>
      </c>
      <c r="G2166" s="44">
        <v>45972</v>
      </c>
      <c r="H2166" s="45" t="s">
        <v>35</v>
      </c>
      <c r="I2166" s="45" t="s">
        <v>35</v>
      </c>
      <c r="J2166" s="45">
        <v>46051</v>
      </c>
      <c r="K2166" s="43" t="s">
        <v>31</v>
      </c>
    </row>
    <row r="2167" spans="2:11" x14ac:dyDescent="0.4">
      <c r="B2167" s="40" t="str">
        <f>F2167&amp;G2167</f>
        <v>1835845972</v>
      </c>
      <c r="C2167" s="41">
        <f>COUNTIF($B$14:$B$20009,B2167)</f>
        <v>1</v>
      </c>
      <c r="D2167" s="42">
        <v>2323</v>
      </c>
      <c r="E2167" s="43"/>
      <c r="F2167" s="44">
        <v>18358</v>
      </c>
      <c r="G2167" s="44">
        <v>45972</v>
      </c>
      <c r="H2167" s="45" t="s">
        <v>35</v>
      </c>
      <c r="I2167" s="45" t="s">
        <v>35</v>
      </c>
      <c r="J2167" s="45">
        <v>46002</v>
      </c>
      <c r="K2167" s="43" t="s">
        <v>31</v>
      </c>
    </row>
    <row r="2168" spans="2:11" x14ac:dyDescent="0.4">
      <c r="B2168" s="40" t="str">
        <f>F2168&amp;G2168</f>
        <v>1356645972</v>
      </c>
      <c r="C2168" s="41">
        <f>COUNTIF($B$14:$B$20009,B2168)</f>
        <v>1</v>
      </c>
      <c r="D2168" s="42">
        <v>2431</v>
      </c>
      <c r="E2168" s="43"/>
      <c r="F2168" s="44">
        <v>13566</v>
      </c>
      <c r="G2168" s="44">
        <v>45972</v>
      </c>
      <c r="H2168" s="45" t="s">
        <v>35</v>
      </c>
      <c r="I2168" s="45" t="s">
        <v>35</v>
      </c>
      <c r="J2168" s="45">
        <v>46009</v>
      </c>
      <c r="K2168" s="43" t="s">
        <v>31</v>
      </c>
    </row>
    <row r="2169" spans="2:11" x14ac:dyDescent="0.4">
      <c r="B2169" s="40" t="str">
        <f>F2169&amp;G2169</f>
        <v>1134245971</v>
      </c>
      <c r="C2169" s="41">
        <f>COUNTIF($B$14:$B$20009,B2169)</f>
        <v>1</v>
      </c>
      <c r="D2169" s="42">
        <v>286</v>
      </c>
      <c r="E2169" s="43"/>
      <c r="F2169" s="44">
        <v>11342</v>
      </c>
      <c r="G2169" s="44">
        <v>45971</v>
      </c>
      <c r="H2169" s="45" t="s">
        <v>35</v>
      </c>
      <c r="I2169" s="45" t="s">
        <v>35</v>
      </c>
      <c r="J2169" s="45">
        <v>46006</v>
      </c>
      <c r="K2169" s="43" t="s">
        <v>31</v>
      </c>
    </row>
    <row r="2170" spans="2:11" x14ac:dyDescent="0.4">
      <c r="B2170" s="40" t="str">
        <f>F2170&amp;G2170</f>
        <v>981245971</v>
      </c>
      <c r="C2170" s="41">
        <f>COUNTIF($B$14:$B$20009,B2170)</f>
        <v>1</v>
      </c>
      <c r="D2170" s="42">
        <v>297</v>
      </c>
      <c r="E2170" s="43"/>
      <c r="F2170" s="44">
        <v>9812</v>
      </c>
      <c r="G2170" s="44">
        <v>45971</v>
      </c>
      <c r="H2170" s="45" t="s">
        <v>35</v>
      </c>
      <c r="I2170" s="45" t="s">
        <v>35</v>
      </c>
      <c r="J2170" s="45">
        <v>46000</v>
      </c>
      <c r="K2170" s="43" t="s">
        <v>31</v>
      </c>
    </row>
    <row r="2171" spans="2:11" x14ac:dyDescent="0.4">
      <c r="B2171" s="40" t="str">
        <f>F2171&amp;G2171</f>
        <v>1169045971</v>
      </c>
      <c r="C2171" s="41">
        <f>COUNTIF($B$14:$B$20009,B2171)</f>
        <v>1</v>
      </c>
      <c r="D2171" s="42">
        <v>1038</v>
      </c>
      <c r="E2171" s="43"/>
      <c r="F2171" s="44">
        <v>11690</v>
      </c>
      <c r="G2171" s="44">
        <v>45971</v>
      </c>
      <c r="H2171" s="45" t="s">
        <v>35</v>
      </c>
      <c r="I2171" s="45" t="s">
        <v>35</v>
      </c>
      <c r="J2171" s="45">
        <v>45994</v>
      </c>
      <c r="K2171" s="43" t="s">
        <v>31</v>
      </c>
    </row>
    <row r="2172" spans="2:11" x14ac:dyDescent="0.4">
      <c r="B2172" s="40" t="str">
        <f>F2172&amp;G2172</f>
        <v>1268845971</v>
      </c>
      <c r="C2172" s="41">
        <f>COUNTIF($B$14:$B$20009,B2172)</f>
        <v>1</v>
      </c>
      <c r="D2172" s="42">
        <v>1041</v>
      </c>
      <c r="E2172" s="43"/>
      <c r="F2172" s="44">
        <v>12688</v>
      </c>
      <c r="G2172" s="44">
        <v>45971</v>
      </c>
      <c r="H2172" s="45" t="s">
        <v>35</v>
      </c>
      <c r="I2172" s="45" t="s">
        <v>35</v>
      </c>
      <c r="J2172" s="45">
        <v>46015</v>
      </c>
      <c r="K2172" s="43" t="s">
        <v>31</v>
      </c>
    </row>
    <row r="2173" spans="2:11" x14ac:dyDescent="0.4">
      <c r="B2173" s="40" t="str">
        <f>F2173&amp;G2173</f>
        <v>1427345971</v>
      </c>
      <c r="C2173" s="41">
        <f>COUNTIF($B$14:$B$20009,B2173)</f>
        <v>1</v>
      </c>
      <c r="D2173" s="42">
        <v>1148</v>
      </c>
      <c r="E2173" s="43"/>
      <c r="F2173" s="44">
        <v>14273</v>
      </c>
      <c r="G2173" s="44">
        <v>45971</v>
      </c>
      <c r="H2173" s="45" t="s">
        <v>35</v>
      </c>
      <c r="I2173" s="45" t="s">
        <v>35</v>
      </c>
      <c r="J2173" s="45">
        <v>45988</v>
      </c>
      <c r="K2173" s="43" t="s">
        <v>31</v>
      </c>
    </row>
    <row r="2174" spans="2:11" x14ac:dyDescent="0.4">
      <c r="B2174" s="40" t="str">
        <f>F2174&amp;G2174</f>
        <v>1420045971</v>
      </c>
      <c r="C2174" s="41">
        <f>COUNTIF($B$14:$B$20009,B2174)</f>
        <v>1</v>
      </c>
      <c r="D2174" s="42">
        <v>1151</v>
      </c>
      <c r="E2174" s="43"/>
      <c r="F2174" s="44">
        <v>14200</v>
      </c>
      <c r="G2174" s="44">
        <v>45971</v>
      </c>
      <c r="H2174" s="45" t="s">
        <v>35</v>
      </c>
      <c r="I2174" s="45" t="s">
        <v>35</v>
      </c>
      <c r="J2174" s="45">
        <v>45994</v>
      </c>
      <c r="K2174" s="43" t="s">
        <v>31</v>
      </c>
    </row>
    <row r="2175" spans="2:11" x14ac:dyDescent="0.4">
      <c r="B2175" s="40" t="str">
        <f>F2175&amp;G2175</f>
        <v>1028445971</v>
      </c>
      <c r="C2175" s="41">
        <f>COUNTIF($B$14:$B$20009,B2175)</f>
        <v>1</v>
      </c>
      <c r="D2175" s="42">
        <v>1166</v>
      </c>
      <c r="E2175" s="43"/>
      <c r="F2175" s="44">
        <v>10284</v>
      </c>
      <c r="G2175" s="44">
        <v>45971</v>
      </c>
      <c r="H2175" s="45" t="s">
        <v>35</v>
      </c>
      <c r="I2175" s="45" t="s">
        <v>35</v>
      </c>
      <c r="J2175" s="45">
        <v>46015</v>
      </c>
      <c r="K2175" s="43" t="s">
        <v>31</v>
      </c>
    </row>
    <row r="2176" spans="2:11" x14ac:dyDescent="0.4">
      <c r="B2176" s="40" t="str">
        <f>F2176&amp;G2176</f>
        <v>1577145971</v>
      </c>
      <c r="C2176" s="41">
        <f>COUNTIF($B$14:$B$20009,B2176)</f>
        <v>1</v>
      </c>
      <c r="D2176" s="42">
        <v>1573</v>
      </c>
      <c r="E2176" s="43"/>
      <c r="F2176" s="44">
        <v>15771</v>
      </c>
      <c r="G2176" s="44">
        <v>45971</v>
      </c>
      <c r="H2176" s="45" t="s">
        <v>35</v>
      </c>
      <c r="I2176" s="45"/>
      <c r="J2176" s="45"/>
      <c r="K2176" s="43" t="s">
        <v>33</v>
      </c>
    </row>
    <row r="2177" spans="2:11" x14ac:dyDescent="0.4">
      <c r="B2177" s="40" t="str">
        <f>F2177&amp;G2177</f>
        <v>1593445971</v>
      </c>
      <c r="C2177" s="41">
        <f>COUNTIF($B$14:$B$20009,B2177)</f>
        <v>1</v>
      </c>
      <c r="D2177" s="42">
        <v>1622</v>
      </c>
      <c r="E2177" s="43"/>
      <c r="F2177" s="44">
        <v>15934</v>
      </c>
      <c r="G2177" s="44">
        <v>45971</v>
      </c>
      <c r="H2177" s="45" t="s">
        <v>35</v>
      </c>
      <c r="I2177" s="45" t="s">
        <v>35</v>
      </c>
      <c r="J2177" s="45">
        <v>46016</v>
      </c>
      <c r="K2177" s="43" t="s">
        <v>31</v>
      </c>
    </row>
    <row r="2178" spans="2:11" x14ac:dyDescent="0.4">
      <c r="B2178" s="40" t="str">
        <f>F2178&amp;G2178</f>
        <v>1596445971</v>
      </c>
      <c r="C2178" s="41">
        <f>COUNTIF($B$14:$B$20009,B2178)</f>
        <v>1</v>
      </c>
      <c r="D2178" s="42">
        <v>1627</v>
      </c>
      <c r="E2178" s="43"/>
      <c r="F2178" s="44">
        <v>15964</v>
      </c>
      <c r="G2178" s="44">
        <v>45971</v>
      </c>
      <c r="H2178" s="45" t="s">
        <v>35</v>
      </c>
      <c r="I2178" s="45" t="s">
        <v>35</v>
      </c>
      <c r="J2178" s="45">
        <v>46037</v>
      </c>
      <c r="K2178" s="43" t="s">
        <v>31</v>
      </c>
    </row>
    <row r="2179" spans="2:11" x14ac:dyDescent="0.4">
      <c r="B2179" s="40" t="str">
        <f>F2179&amp;G2179</f>
        <v>1645645971</v>
      </c>
      <c r="C2179" s="41">
        <f>COUNTIF($B$14:$B$20009,B2179)</f>
        <v>1</v>
      </c>
      <c r="D2179" s="42">
        <v>1740</v>
      </c>
      <c r="E2179" s="43"/>
      <c r="F2179" s="44">
        <v>16456</v>
      </c>
      <c r="G2179" s="44">
        <v>45971</v>
      </c>
      <c r="H2179" s="45" t="s">
        <v>35</v>
      </c>
      <c r="I2179" s="45" t="s">
        <v>35</v>
      </c>
      <c r="J2179" s="45">
        <v>46014</v>
      </c>
      <c r="K2179" s="43" t="s">
        <v>31</v>
      </c>
    </row>
    <row r="2180" spans="2:11" x14ac:dyDescent="0.4">
      <c r="B2180" s="40" t="str">
        <f>F2180&amp;G2180</f>
        <v>1653345971</v>
      </c>
      <c r="C2180" s="41">
        <f>COUNTIF($B$14:$B$20009,B2180)</f>
        <v>1</v>
      </c>
      <c r="D2180" s="42">
        <v>1755</v>
      </c>
      <c r="E2180" s="43"/>
      <c r="F2180" s="44">
        <v>16533</v>
      </c>
      <c r="G2180" s="44">
        <v>45971</v>
      </c>
      <c r="H2180" s="45" t="s">
        <v>35</v>
      </c>
      <c r="I2180" s="45" t="s">
        <v>35</v>
      </c>
      <c r="J2180" s="45">
        <v>46002</v>
      </c>
      <c r="K2180" s="43" t="s">
        <v>31</v>
      </c>
    </row>
    <row r="2181" spans="2:11" x14ac:dyDescent="0.4">
      <c r="B2181" s="40" t="str">
        <f>F2181&amp;G2181</f>
        <v>1669245971</v>
      </c>
      <c r="C2181" s="41">
        <f>COUNTIF($B$14:$B$20009,B2181)</f>
        <v>1</v>
      </c>
      <c r="D2181" s="42">
        <v>1770</v>
      </c>
      <c r="E2181" s="43"/>
      <c r="F2181" s="44">
        <v>16692</v>
      </c>
      <c r="G2181" s="44">
        <v>45971</v>
      </c>
      <c r="H2181" s="45" t="s">
        <v>35</v>
      </c>
      <c r="I2181" s="45" t="s">
        <v>35</v>
      </c>
      <c r="J2181" s="45">
        <v>46006</v>
      </c>
      <c r="K2181" s="45" t="s">
        <v>31</v>
      </c>
    </row>
    <row r="2182" spans="2:11" x14ac:dyDescent="0.4">
      <c r="B2182" s="40" t="str">
        <f>F2182&amp;G2182</f>
        <v>1728645971</v>
      </c>
      <c r="C2182" s="41">
        <f>COUNTIF($B$14:$B$20009,B2182)</f>
        <v>1</v>
      </c>
      <c r="D2182" s="42">
        <v>1855</v>
      </c>
      <c r="E2182" s="43"/>
      <c r="F2182" s="44">
        <v>17286</v>
      </c>
      <c r="G2182" s="44">
        <v>45971</v>
      </c>
      <c r="H2182" s="45" t="s">
        <v>35</v>
      </c>
      <c r="I2182" s="45" t="s">
        <v>35</v>
      </c>
      <c r="J2182" s="45">
        <v>46009</v>
      </c>
      <c r="K2182" s="43" t="s">
        <v>31</v>
      </c>
    </row>
    <row r="2183" spans="2:11" x14ac:dyDescent="0.4">
      <c r="B2183" s="40" t="str">
        <f>F2183&amp;G2183</f>
        <v>1757545971</v>
      </c>
      <c r="C2183" s="41">
        <f>COUNTIF($B$14:$B$20009,B2183)</f>
        <v>1</v>
      </c>
      <c r="D2183" s="42">
        <v>1923</v>
      </c>
      <c r="E2183" s="43"/>
      <c r="F2183" s="44">
        <v>17575</v>
      </c>
      <c r="G2183" s="44">
        <v>45971</v>
      </c>
      <c r="H2183" s="45" t="s">
        <v>35</v>
      </c>
      <c r="I2183" s="45" t="s">
        <v>35</v>
      </c>
      <c r="J2183" s="45">
        <v>46006</v>
      </c>
      <c r="K2183" s="43" t="s">
        <v>31</v>
      </c>
    </row>
    <row r="2184" spans="2:11" x14ac:dyDescent="0.4">
      <c r="B2184" s="40" t="str">
        <f>F2184&amp;G2184</f>
        <v>1760745971</v>
      </c>
      <c r="C2184" s="41">
        <f>COUNTIF($B$14:$B$20009,B2184)</f>
        <v>1</v>
      </c>
      <c r="D2184" s="42">
        <v>1941</v>
      </c>
      <c r="E2184" s="43"/>
      <c r="F2184" s="44">
        <v>17607</v>
      </c>
      <c r="G2184" s="44">
        <v>45971</v>
      </c>
      <c r="H2184" s="45" t="s">
        <v>35</v>
      </c>
      <c r="I2184" s="45" t="s">
        <v>35</v>
      </c>
      <c r="J2184" s="45">
        <v>46035</v>
      </c>
      <c r="K2184" s="43" t="s">
        <v>31</v>
      </c>
    </row>
    <row r="2185" spans="2:11" x14ac:dyDescent="0.4">
      <c r="B2185" s="40" t="str">
        <f>F2185&amp;G2185</f>
        <v>1808745971</v>
      </c>
      <c r="C2185" s="41">
        <f>COUNTIF($B$14:$B$20009,B2185)</f>
        <v>1</v>
      </c>
      <c r="D2185" s="42">
        <v>2045</v>
      </c>
      <c r="E2185" s="43"/>
      <c r="F2185" s="44">
        <v>18087</v>
      </c>
      <c r="G2185" s="44">
        <v>45971</v>
      </c>
      <c r="H2185" s="45" t="s">
        <v>35</v>
      </c>
      <c r="I2185" s="45" t="s">
        <v>35</v>
      </c>
      <c r="J2185" s="45">
        <v>46044</v>
      </c>
      <c r="K2185" s="43" t="s">
        <v>31</v>
      </c>
    </row>
    <row r="2186" spans="2:11" x14ac:dyDescent="0.4">
      <c r="B2186" s="40" t="str">
        <f>F2186&amp;G2186</f>
        <v>1853845971</v>
      </c>
      <c r="C2186" s="41">
        <f>COUNTIF($B$14:$B$20009,B2186)</f>
        <v>1</v>
      </c>
      <c r="D2186" s="42">
        <v>2128</v>
      </c>
      <c r="E2186" s="43"/>
      <c r="F2186" s="44">
        <v>18538</v>
      </c>
      <c r="G2186" s="44">
        <v>45971</v>
      </c>
      <c r="H2186" s="45" t="s">
        <v>35</v>
      </c>
      <c r="I2186" s="45" t="s">
        <v>35</v>
      </c>
      <c r="J2186" s="45">
        <v>46016</v>
      </c>
      <c r="K2186" s="43" t="s">
        <v>31</v>
      </c>
    </row>
    <row r="2187" spans="2:11" x14ac:dyDescent="0.4">
      <c r="B2187" s="40" t="str">
        <f>F2187&amp;G2187</f>
        <v>1955345971</v>
      </c>
      <c r="C2187" s="41">
        <f>COUNTIF($B$14:$B$20009,B2187)</f>
        <v>1</v>
      </c>
      <c r="D2187" s="42">
        <v>2257</v>
      </c>
      <c r="E2187" s="43"/>
      <c r="F2187" s="44">
        <v>19553</v>
      </c>
      <c r="G2187" s="44">
        <v>45971</v>
      </c>
      <c r="H2187" s="45" t="s">
        <v>35</v>
      </c>
      <c r="I2187" s="45" t="s">
        <v>35</v>
      </c>
      <c r="J2187" s="45">
        <v>46013</v>
      </c>
      <c r="K2187" s="43" t="s">
        <v>31</v>
      </c>
    </row>
    <row r="2188" spans="2:11" x14ac:dyDescent="0.4">
      <c r="B2188" s="40" t="str">
        <f>F2188&amp;G2188</f>
        <v>2040845971</v>
      </c>
      <c r="C2188" s="41">
        <f>COUNTIF($B$14:$B$20009,B2188)</f>
        <v>1</v>
      </c>
      <c r="D2188" s="42">
        <v>2304</v>
      </c>
      <c r="E2188" s="43"/>
      <c r="F2188" s="44">
        <v>20408</v>
      </c>
      <c r="G2188" s="44">
        <v>45971</v>
      </c>
      <c r="H2188" s="45" t="s">
        <v>35</v>
      </c>
      <c r="I2188" s="45" t="s">
        <v>35</v>
      </c>
      <c r="J2188" s="45">
        <v>46002</v>
      </c>
      <c r="K2188" s="43" t="s">
        <v>31</v>
      </c>
    </row>
    <row r="2189" spans="2:11" x14ac:dyDescent="0.4">
      <c r="B2189" s="40" t="str">
        <f>F2189&amp;G2189</f>
        <v>2099145971</v>
      </c>
      <c r="C2189" s="41">
        <f>COUNTIF($B$14:$B$20009,B2189)</f>
        <v>1</v>
      </c>
      <c r="D2189" s="42">
        <v>2374</v>
      </c>
      <c r="E2189" s="43"/>
      <c r="F2189" s="44">
        <v>20991</v>
      </c>
      <c r="G2189" s="44">
        <v>45971</v>
      </c>
      <c r="H2189" s="45" t="s">
        <v>35</v>
      </c>
      <c r="I2189" s="45" t="s">
        <v>35</v>
      </c>
      <c r="J2189" s="45">
        <v>46009</v>
      </c>
      <c r="K2189" s="43" t="s">
        <v>31</v>
      </c>
    </row>
    <row r="2190" spans="2:11" x14ac:dyDescent="0.4">
      <c r="B2190" s="40" t="str">
        <f>F2190&amp;G2190</f>
        <v>1478645971</v>
      </c>
      <c r="C2190" s="41">
        <f>COUNTIF($B$14:$B$20009,B2190)</f>
        <v>1</v>
      </c>
      <c r="D2190" s="42">
        <v>2451</v>
      </c>
      <c r="E2190" s="43"/>
      <c r="F2190" s="44">
        <v>14786</v>
      </c>
      <c r="G2190" s="44">
        <v>45971</v>
      </c>
      <c r="H2190" s="45"/>
      <c r="I2190" s="45"/>
      <c r="J2190" s="45"/>
      <c r="K2190" s="45" t="s">
        <v>33</v>
      </c>
    </row>
    <row r="2191" spans="2:11" x14ac:dyDescent="0.4">
      <c r="B2191" s="40" t="str">
        <f>F2191&amp;G2191</f>
        <v>1033045968</v>
      </c>
      <c r="C2191" s="41">
        <f>COUNTIF($B$14:$B$20009,B2191)</f>
        <v>1</v>
      </c>
      <c r="D2191" s="42">
        <v>118</v>
      </c>
      <c r="E2191" s="43"/>
      <c r="F2191" s="44">
        <v>10330</v>
      </c>
      <c r="G2191" s="44">
        <v>45968</v>
      </c>
      <c r="H2191" s="45" t="s">
        <v>35</v>
      </c>
      <c r="I2191" s="45" t="s">
        <v>35</v>
      </c>
      <c r="J2191" s="45">
        <v>45995</v>
      </c>
      <c r="K2191" s="43" t="s">
        <v>31</v>
      </c>
    </row>
    <row r="2192" spans="2:11" x14ac:dyDescent="0.4">
      <c r="B2192" s="40" t="str">
        <f>F2192&amp;G2192</f>
        <v>1159145968</v>
      </c>
      <c r="C2192" s="41">
        <f>COUNTIF($B$14:$B$20009,B2192)</f>
        <v>1</v>
      </c>
      <c r="D2192" s="42">
        <v>327</v>
      </c>
      <c r="E2192" s="43"/>
      <c r="F2192" s="44">
        <v>11591</v>
      </c>
      <c r="G2192" s="44">
        <v>45968</v>
      </c>
      <c r="H2192" s="45" t="s">
        <v>35</v>
      </c>
      <c r="I2192" s="45" t="s">
        <v>35</v>
      </c>
      <c r="J2192" s="45">
        <v>46007</v>
      </c>
      <c r="K2192" s="43" t="s">
        <v>31</v>
      </c>
    </row>
    <row r="2193" spans="2:11" x14ac:dyDescent="0.4">
      <c r="B2193" s="40" t="str">
        <f>F2193&amp;G2193</f>
        <v>808045968</v>
      </c>
      <c r="C2193" s="41">
        <f>COUNTIF($B$14:$B$20009,B2193)</f>
        <v>1</v>
      </c>
      <c r="D2193" s="42">
        <v>330</v>
      </c>
      <c r="E2193" s="43"/>
      <c r="F2193" s="44">
        <v>8080</v>
      </c>
      <c r="G2193" s="44">
        <v>45968</v>
      </c>
      <c r="H2193" s="45" t="s">
        <v>35</v>
      </c>
      <c r="I2193" s="45" t="s">
        <v>35</v>
      </c>
      <c r="J2193" s="45">
        <v>46006</v>
      </c>
      <c r="K2193" s="43" t="s">
        <v>31</v>
      </c>
    </row>
    <row r="2194" spans="2:11" x14ac:dyDescent="0.4">
      <c r="B2194" s="40" t="str">
        <f>F2194&amp;G2194</f>
        <v>1247045968</v>
      </c>
      <c r="C2194" s="41">
        <f>COUNTIF($B$14:$B$20009,B2194)</f>
        <v>1</v>
      </c>
      <c r="D2194" s="42">
        <v>349</v>
      </c>
      <c r="E2194" s="43"/>
      <c r="F2194" s="44">
        <v>12470</v>
      </c>
      <c r="G2194" s="44">
        <v>45968</v>
      </c>
      <c r="H2194" s="45" t="s">
        <v>35</v>
      </c>
      <c r="I2194" s="45"/>
      <c r="J2194" s="45"/>
      <c r="K2194" s="43" t="s">
        <v>33</v>
      </c>
    </row>
    <row r="2195" spans="2:11" x14ac:dyDescent="0.4">
      <c r="B2195" s="40" t="str">
        <f>F2195&amp;G2195</f>
        <v>1387045968</v>
      </c>
      <c r="C2195" s="41">
        <f>COUNTIF($B$14:$B$20009,B2195)</f>
        <v>1</v>
      </c>
      <c r="D2195" s="42">
        <v>677</v>
      </c>
      <c r="E2195" s="43"/>
      <c r="F2195" s="44">
        <v>13870</v>
      </c>
      <c r="G2195" s="44">
        <v>45968</v>
      </c>
      <c r="H2195" s="45" t="s">
        <v>35</v>
      </c>
      <c r="I2195" s="45" t="s">
        <v>35</v>
      </c>
      <c r="J2195" s="45">
        <v>46016</v>
      </c>
      <c r="K2195" s="43" t="s">
        <v>31</v>
      </c>
    </row>
    <row r="2196" spans="2:11" x14ac:dyDescent="0.4">
      <c r="B2196" s="40" t="str">
        <f>F2196&amp;G2196</f>
        <v>1406245968</v>
      </c>
      <c r="C2196" s="41">
        <f>COUNTIF($B$14:$B$20009,B2196)</f>
        <v>1</v>
      </c>
      <c r="D2196" s="42">
        <v>733</v>
      </c>
      <c r="E2196" s="43"/>
      <c r="F2196" s="44">
        <v>14062</v>
      </c>
      <c r="G2196" s="44">
        <v>45968</v>
      </c>
      <c r="H2196" s="45" t="s">
        <v>35</v>
      </c>
      <c r="I2196" s="45" t="s">
        <v>35</v>
      </c>
      <c r="J2196" s="45">
        <v>46001</v>
      </c>
      <c r="K2196" s="43" t="s">
        <v>31</v>
      </c>
    </row>
    <row r="2197" spans="2:11" x14ac:dyDescent="0.4">
      <c r="B2197" s="40" t="str">
        <f>F2197&amp;G2197</f>
        <v>1443845968</v>
      </c>
      <c r="C2197" s="41">
        <f>COUNTIF($B$14:$B$20009,B2197)</f>
        <v>1</v>
      </c>
      <c r="D2197" s="42">
        <v>958</v>
      </c>
      <c r="E2197" s="43"/>
      <c r="F2197" s="44">
        <v>14438</v>
      </c>
      <c r="G2197" s="44">
        <v>45968</v>
      </c>
      <c r="H2197" s="45" t="s">
        <v>35</v>
      </c>
      <c r="I2197" s="45" t="s">
        <v>35</v>
      </c>
      <c r="J2197" s="45">
        <v>46000</v>
      </c>
      <c r="K2197" s="43" t="s">
        <v>31</v>
      </c>
    </row>
    <row r="2198" spans="2:11" x14ac:dyDescent="0.4">
      <c r="B2198" s="40" t="str">
        <f>F2198&amp;G2198</f>
        <v>1507345968</v>
      </c>
      <c r="C2198" s="41">
        <f>COUNTIF($B$14:$B$20009,B2198)</f>
        <v>1</v>
      </c>
      <c r="D2198" s="42">
        <v>1381</v>
      </c>
      <c r="E2198" s="43"/>
      <c r="F2198" s="44">
        <v>15073</v>
      </c>
      <c r="G2198" s="44">
        <v>45968</v>
      </c>
      <c r="H2198" s="45" t="s">
        <v>35</v>
      </c>
      <c r="I2198" s="45" t="s">
        <v>35</v>
      </c>
      <c r="J2198" s="45">
        <v>46007</v>
      </c>
      <c r="K2198" s="43" t="s">
        <v>31</v>
      </c>
    </row>
    <row r="2199" spans="2:11" x14ac:dyDescent="0.4">
      <c r="B2199" s="40" t="str">
        <f>F2199&amp;G2199</f>
        <v>1531045968</v>
      </c>
      <c r="C2199" s="41">
        <f>COUNTIF($B$14:$B$20009,B2199)</f>
        <v>1</v>
      </c>
      <c r="D2199" s="42">
        <v>1448</v>
      </c>
      <c r="E2199" s="43"/>
      <c r="F2199" s="44">
        <v>15310</v>
      </c>
      <c r="G2199" s="44">
        <v>45968</v>
      </c>
      <c r="H2199" s="45" t="s">
        <v>35</v>
      </c>
      <c r="I2199" s="45" t="s">
        <v>35</v>
      </c>
      <c r="J2199" s="45">
        <v>46001</v>
      </c>
      <c r="K2199" s="43" t="s">
        <v>31</v>
      </c>
    </row>
    <row r="2200" spans="2:11" x14ac:dyDescent="0.4">
      <c r="B2200" s="40" t="str">
        <f>F2200&amp;G2200</f>
        <v>1562745968</v>
      </c>
      <c r="C2200" s="41">
        <f>COUNTIF($B$14:$B$20009,B2200)</f>
        <v>1</v>
      </c>
      <c r="D2200" s="42">
        <v>1541</v>
      </c>
      <c r="E2200" s="43"/>
      <c r="F2200" s="44">
        <v>15627</v>
      </c>
      <c r="G2200" s="44">
        <v>45968</v>
      </c>
      <c r="H2200" s="45" t="s">
        <v>35</v>
      </c>
      <c r="I2200" s="45" t="s">
        <v>35</v>
      </c>
      <c r="J2200" s="45">
        <v>46027</v>
      </c>
      <c r="K2200" s="43" t="s">
        <v>31</v>
      </c>
    </row>
    <row r="2201" spans="2:11" x14ac:dyDescent="0.4">
      <c r="B2201" s="40" t="str">
        <f>F2201&amp;G2201</f>
        <v>1579745968</v>
      </c>
      <c r="C2201" s="41">
        <f>COUNTIF($B$14:$B$20009,B2201)</f>
        <v>1</v>
      </c>
      <c r="D2201" s="42">
        <v>1574</v>
      </c>
      <c r="E2201" s="43"/>
      <c r="F2201" s="44">
        <v>15797</v>
      </c>
      <c r="G2201" s="44">
        <v>45968</v>
      </c>
      <c r="H2201" s="45" t="s">
        <v>35</v>
      </c>
      <c r="I2201" s="45" t="s">
        <v>35</v>
      </c>
      <c r="J2201" s="45">
        <v>46015</v>
      </c>
      <c r="K2201" s="43" t="s">
        <v>31</v>
      </c>
    </row>
    <row r="2202" spans="2:11" x14ac:dyDescent="0.4">
      <c r="B2202" s="40" t="str">
        <f>F2202&amp;G2202</f>
        <v>1630745968</v>
      </c>
      <c r="C2202" s="41">
        <f>COUNTIF($B$14:$B$20009,B2202)</f>
        <v>1</v>
      </c>
      <c r="D2202" s="42">
        <v>1714</v>
      </c>
      <c r="E2202" s="43"/>
      <c r="F2202" s="44">
        <v>16307</v>
      </c>
      <c r="G2202" s="44">
        <v>45968</v>
      </c>
      <c r="H2202" s="45" t="s">
        <v>35</v>
      </c>
      <c r="I2202" s="45" t="s">
        <v>35</v>
      </c>
      <c r="J2202" s="45">
        <v>46007</v>
      </c>
      <c r="K2202" s="43" t="s">
        <v>31</v>
      </c>
    </row>
    <row r="2203" spans="2:11" x14ac:dyDescent="0.4">
      <c r="B2203" s="40" t="str">
        <f>F2203&amp;G2203</f>
        <v>1660245968</v>
      </c>
      <c r="C2203" s="41">
        <f>COUNTIF($B$14:$B$20009,B2203)</f>
        <v>1</v>
      </c>
      <c r="D2203" s="42">
        <v>1758</v>
      </c>
      <c r="E2203" s="43"/>
      <c r="F2203" s="44">
        <v>16602</v>
      </c>
      <c r="G2203" s="44">
        <v>45968</v>
      </c>
      <c r="H2203" s="45" t="s">
        <v>35</v>
      </c>
      <c r="I2203" s="45" t="s">
        <v>35</v>
      </c>
      <c r="J2203" s="45">
        <v>46015</v>
      </c>
      <c r="K2203" s="43" t="s">
        <v>31</v>
      </c>
    </row>
    <row r="2204" spans="2:11" x14ac:dyDescent="0.4">
      <c r="B2204" s="40" t="str">
        <f>F2204&amp;G2204</f>
        <v>1735045968</v>
      </c>
      <c r="C2204" s="41">
        <f>COUNTIF($B$14:$B$20009,B2204)</f>
        <v>1</v>
      </c>
      <c r="D2204" s="42">
        <v>1874</v>
      </c>
      <c r="E2204" s="43"/>
      <c r="F2204" s="44">
        <v>17350</v>
      </c>
      <c r="G2204" s="44">
        <v>45968</v>
      </c>
      <c r="H2204" s="45" t="s">
        <v>35</v>
      </c>
      <c r="I2204" s="45" t="s">
        <v>35</v>
      </c>
      <c r="J2204" s="45">
        <v>45994</v>
      </c>
      <c r="K2204" s="43" t="s">
        <v>31</v>
      </c>
    </row>
    <row r="2205" spans="2:11" x14ac:dyDescent="0.4">
      <c r="B2205" s="40" t="str">
        <f>F2205&amp;G2205</f>
        <v>1742045968</v>
      </c>
      <c r="C2205" s="41">
        <f>COUNTIF($B$14:$B$20009,B2205)</f>
        <v>1</v>
      </c>
      <c r="D2205" s="42">
        <v>1885</v>
      </c>
      <c r="E2205" s="43"/>
      <c r="F2205" s="44">
        <v>17420</v>
      </c>
      <c r="G2205" s="44">
        <v>45968</v>
      </c>
      <c r="H2205" s="45" t="s">
        <v>35</v>
      </c>
      <c r="I2205" s="45" t="s">
        <v>35</v>
      </c>
      <c r="J2205" s="45">
        <v>45995</v>
      </c>
      <c r="K2205" s="43" t="s">
        <v>31</v>
      </c>
    </row>
    <row r="2206" spans="2:11" x14ac:dyDescent="0.4">
      <c r="B2206" s="40" t="str">
        <f>F2206&amp;G2206</f>
        <v>1862045968</v>
      </c>
      <c r="C2206" s="41">
        <f>COUNTIF($B$14:$B$20009,B2206)</f>
        <v>1</v>
      </c>
      <c r="D2206" s="42">
        <v>2137</v>
      </c>
      <c r="E2206" s="43"/>
      <c r="F2206" s="44">
        <v>18620</v>
      </c>
      <c r="G2206" s="44">
        <v>45968</v>
      </c>
      <c r="H2206" s="45" t="s">
        <v>35</v>
      </c>
      <c r="I2206" s="45" t="s">
        <v>35</v>
      </c>
      <c r="J2206" s="45">
        <v>46000</v>
      </c>
      <c r="K2206" s="43" t="s">
        <v>32</v>
      </c>
    </row>
    <row r="2207" spans="2:11" x14ac:dyDescent="0.4">
      <c r="B2207" s="40" t="str">
        <f>F2207&amp;G2207</f>
        <v>1272145967</v>
      </c>
      <c r="C2207" s="41">
        <f>COUNTIF($B$14:$B$20009,B2207)</f>
        <v>1</v>
      </c>
      <c r="D2207" s="42">
        <v>107</v>
      </c>
      <c r="E2207" s="43"/>
      <c r="F2207" s="44">
        <v>12721</v>
      </c>
      <c r="G2207" s="44">
        <v>45967</v>
      </c>
      <c r="H2207" s="45" t="s">
        <v>35</v>
      </c>
      <c r="I2207" s="45" t="s">
        <v>35</v>
      </c>
      <c r="J2207" s="45">
        <v>46013</v>
      </c>
      <c r="K2207" s="43" t="s">
        <v>31</v>
      </c>
    </row>
    <row r="2208" spans="2:11" x14ac:dyDescent="0.4">
      <c r="B2208" s="40" t="str">
        <f>F2208&amp;G2208</f>
        <v>1117045967</v>
      </c>
      <c r="C2208" s="41">
        <f>COUNTIF($B$14:$B$20009,B2208)</f>
        <v>1</v>
      </c>
      <c r="D2208" s="42">
        <v>139</v>
      </c>
      <c r="E2208" s="43"/>
      <c r="F2208" s="44">
        <v>11170</v>
      </c>
      <c r="G2208" s="44">
        <v>45967</v>
      </c>
      <c r="H2208" s="45" t="s">
        <v>35</v>
      </c>
      <c r="I2208" s="45" t="s">
        <v>35</v>
      </c>
      <c r="J2208" s="45">
        <v>46001</v>
      </c>
      <c r="K2208" s="43" t="s">
        <v>31</v>
      </c>
    </row>
    <row r="2209" spans="2:11" x14ac:dyDescent="0.4">
      <c r="B2209" s="40" t="str">
        <f>F2209&amp;G2209</f>
        <v>1273845967</v>
      </c>
      <c r="C2209" s="41">
        <f>COUNTIF($B$14:$B$20009,B2209)</f>
        <v>1</v>
      </c>
      <c r="D2209" s="42">
        <v>140</v>
      </c>
      <c r="E2209" s="43"/>
      <c r="F2209" s="44">
        <v>12738</v>
      </c>
      <c r="G2209" s="44">
        <v>45967</v>
      </c>
      <c r="H2209" s="45" t="s">
        <v>35</v>
      </c>
      <c r="I2209" s="45" t="s">
        <v>35</v>
      </c>
      <c r="J2209" s="45">
        <v>46008</v>
      </c>
      <c r="K2209" s="43" t="s">
        <v>31</v>
      </c>
    </row>
    <row r="2210" spans="2:11" x14ac:dyDescent="0.4">
      <c r="B2210" s="40" t="str">
        <f>F2210&amp;G2210</f>
        <v>1280545967</v>
      </c>
      <c r="C2210" s="41">
        <f>COUNTIF($B$14:$B$20009,B2210)</f>
        <v>1</v>
      </c>
      <c r="D2210" s="42">
        <v>169</v>
      </c>
      <c r="E2210" s="43"/>
      <c r="F2210" s="44">
        <v>12805</v>
      </c>
      <c r="G2210" s="44">
        <v>45967</v>
      </c>
      <c r="H2210" s="45" t="s">
        <v>35</v>
      </c>
      <c r="I2210" s="45" t="s">
        <v>35</v>
      </c>
      <c r="J2210" s="45">
        <v>46000</v>
      </c>
      <c r="K2210" s="43" t="s">
        <v>31</v>
      </c>
    </row>
    <row r="2211" spans="2:11" x14ac:dyDescent="0.4">
      <c r="B2211" s="40" t="str">
        <f>F2211&amp;G2211</f>
        <v>1157645967</v>
      </c>
      <c r="C2211" s="41">
        <f>COUNTIF($B$14:$B$20009,B2211)</f>
        <v>1</v>
      </c>
      <c r="D2211" s="42">
        <v>225</v>
      </c>
      <c r="E2211" s="43"/>
      <c r="F2211" s="44">
        <v>11576</v>
      </c>
      <c r="G2211" s="44">
        <v>45967</v>
      </c>
      <c r="H2211" s="45" t="s">
        <v>35</v>
      </c>
      <c r="I2211" s="45" t="s">
        <v>35</v>
      </c>
      <c r="J2211" s="45">
        <v>46008</v>
      </c>
      <c r="K2211" s="43" t="s">
        <v>31</v>
      </c>
    </row>
    <row r="2212" spans="2:11" x14ac:dyDescent="0.4">
      <c r="B2212" s="40" t="str">
        <f>F2212&amp;G2212</f>
        <v>1208645967</v>
      </c>
      <c r="C2212" s="41">
        <f>COUNTIF($B$14:$B$20009,B2212)</f>
        <v>1</v>
      </c>
      <c r="D2212" s="42">
        <v>308</v>
      </c>
      <c r="E2212" s="43"/>
      <c r="F2212" s="44">
        <v>12086</v>
      </c>
      <c r="G2212" s="44">
        <v>45967</v>
      </c>
      <c r="H2212" s="45" t="s">
        <v>35</v>
      </c>
      <c r="I2212" s="45" t="s">
        <v>35</v>
      </c>
      <c r="J2212" s="45">
        <v>46008</v>
      </c>
      <c r="K2212" s="43" t="s">
        <v>31</v>
      </c>
    </row>
    <row r="2213" spans="2:11" x14ac:dyDescent="0.4">
      <c r="B2213" s="40" t="str">
        <f>F2213&amp;G2213</f>
        <v>1132545967</v>
      </c>
      <c r="C2213" s="41">
        <f>COUNTIF($B$14:$B$20009,B2213)</f>
        <v>1</v>
      </c>
      <c r="D2213" s="42">
        <v>390</v>
      </c>
      <c r="E2213" s="43"/>
      <c r="F2213" s="44">
        <v>11325</v>
      </c>
      <c r="G2213" s="44">
        <v>45967</v>
      </c>
      <c r="H2213" s="45" t="s">
        <v>35</v>
      </c>
      <c r="I2213" s="45" t="s">
        <v>35</v>
      </c>
      <c r="J2213" s="45">
        <v>46001</v>
      </c>
      <c r="K2213" s="43" t="s">
        <v>31</v>
      </c>
    </row>
    <row r="2214" spans="2:11" x14ac:dyDescent="0.4">
      <c r="B2214" s="40" t="str">
        <f>F2214&amp;G2214</f>
        <v>1148245967</v>
      </c>
      <c r="C2214" s="41">
        <f>COUNTIF($B$14:$B$20009,B2214)</f>
        <v>1</v>
      </c>
      <c r="D2214" s="42">
        <v>403</v>
      </c>
      <c r="E2214" s="43"/>
      <c r="F2214" s="44">
        <v>11482</v>
      </c>
      <c r="G2214" s="44">
        <v>45967</v>
      </c>
      <c r="H2214" s="45" t="s">
        <v>35</v>
      </c>
      <c r="I2214" s="45" t="s">
        <v>35</v>
      </c>
      <c r="J2214" s="45">
        <v>46002</v>
      </c>
      <c r="K2214" s="43" t="s">
        <v>31</v>
      </c>
    </row>
    <row r="2215" spans="2:11" x14ac:dyDescent="0.4">
      <c r="B2215" s="40" t="str">
        <f>F2215&amp;G2215</f>
        <v>992245967</v>
      </c>
      <c r="C2215" s="41">
        <f>COUNTIF($B$14:$B$20009,B2215)</f>
        <v>1</v>
      </c>
      <c r="D2215" s="42">
        <v>407</v>
      </c>
      <c r="E2215" s="43"/>
      <c r="F2215" s="44">
        <v>9922</v>
      </c>
      <c r="G2215" s="44">
        <v>45967</v>
      </c>
      <c r="H2215" s="45"/>
      <c r="I2215" s="45"/>
      <c r="J2215" s="45"/>
      <c r="K2215" s="43" t="s">
        <v>33</v>
      </c>
    </row>
    <row r="2216" spans="2:11" x14ac:dyDescent="0.4">
      <c r="B2216" s="40" t="str">
        <f>F2216&amp;G2216</f>
        <v>985445967</v>
      </c>
      <c r="C2216" s="41">
        <f>COUNTIF($B$14:$B$20009,B2216)</f>
        <v>1</v>
      </c>
      <c r="D2216" s="42">
        <v>422</v>
      </c>
      <c r="E2216" s="43"/>
      <c r="F2216" s="44">
        <v>9854</v>
      </c>
      <c r="G2216" s="44">
        <v>45967</v>
      </c>
      <c r="H2216" s="45" t="s">
        <v>35</v>
      </c>
      <c r="I2216" s="45" t="s">
        <v>35</v>
      </c>
      <c r="J2216" s="45">
        <v>46009</v>
      </c>
      <c r="K2216" s="43" t="s">
        <v>31</v>
      </c>
    </row>
    <row r="2217" spans="2:11" x14ac:dyDescent="0.4">
      <c r="B2217" s="40" t="str">
        <f>F2217&amp;G2217</f>
        <v>1031245967</v>
      </c>
      <c r="C2217" s="41">
        <f>COUNTIF($B$14:$B$20009,B2217)</f>
        <v>1</v>
      </c>
      <c r="D2217" s="42">
        <v>429</v>
      </c>
      <c r="E2217" s="43"/>
      <c r="F2217" s="44">
        <v>10312</v>
      </c>
      <c r="G2217" s="44">
        <v>45967</v>
      </c>
      <c r="H2217" s="45" t="s">
        <v>35</v>
      </c>
      <c r="I2217" s="45" t="s">
        <v>35</v>
      </c>
      <c r="J2217" s="45">
        <v>46044</v>
      </c>
      <c r="K2217" s="43" t="s">
        <v>31</v>
      </c>
    </row>
    <row r="2218" spans="2:11" x14ac:dyDescent="0.4">
      <c r="B2218" s="40" t="str">
        <f>F2218&amp;G2218</f>
        <v>1298745967</v>
      </c>
      <c r="C2218" s="41">
        <f>COUNTIF($B$14:$B$20009,B2218)</f>
        <v>1</v>
      </c>
      <c r="D2218" s="42">
        <v>456</v>
      </c>
      <c r="E2218" s="43"/>
      <c r="F2218" s="44">
        <v>12987</v>
      </c>
      <c r="G2218" s="44">
        <v>45967</v>
      </c>
      <c r="H2218" s="45" t="s">
        <v>35</v>
      </c>
      <c r="I2218" s="45" t="s">
        <v>35</v>
      </c>
      <c r="J2218" s="45">
        <v>46006</v>
      </c>
      <c r="K2218" s="43" t="s">
        <v>31</v>
      </c>
    </row>
    <row r="2219" spans="2:11" x14ac:dyDescent="0.4">
      <c r="B2219" s="40" t="str">
        <f>F2219&amp;G2219</f>
        <v>1313845967</v>
      </c>
      <c r="C2219" s="41">
        <f>COUNTIF($B$14:$B$20009,B2219)</f>
        <v>1</v>
      </c>
      <c r="D2219" s="42">
        <v>490</v>
      </c>
      <c r="E2219" s="43"/>
      <c r="F2219" s="44">
        <v>13138</v>
      </c>
      <c r="G2219" s="44">
        <v>45967</v>
      </c>
      <c r="H2219" s="45" t="s">
        <v>35</v>
      </c>
      <c r="I2219" s="45" t="s">
        <v>35</v>
      </c>
      <c r="J2219" s="45">
        <v>46016</v>
      </c>
      <c r="K2219" s="43" t="s">
        <v>31</v>
      </c>
    </row>
    <row r="2220" spans="2:11" x14ac:dyDescent="0.4">
      <c r="B2220" s="40" t="str">
        <f>F2220&amp;G2220</f>
        <v>1378545967</v>
      </c>
      <c r="C2220" s="41">
        <f>COUNTIF($B$14:$B$20009,B2220)</f>
        <v>1</v>
      </c>
      <c r="D2220" s="42">
        <v>644</v>
      </c>
      <c r="E2220" s="43"/>
      <c r="F2220" s="44">
        <v>13785</v>
      </c>
      <c r="G2220" s="44">
        <v>45967</v>
      </c>
      <c r="H2220" s="45" t="s">
        <v>35</v>
      </c>
      <c r="I2220" s="45" t="s">
        <v>35</v>
      </c>
      <c r="J2220" s="45">
        <v>46042</v>
      </c>
      <c r="K2220" s="45" t="s">
        <v>31</v>
      </c>
    </row>
    <row r="2221" spans="2:11" x14ac:dyDescent="0.4">
      <c r="B2221" s="40" t="str">
        <f>F2221&amp;G2221</f>
        <v>1436145967</v>
      </c>
      <c r="C2221" s="41">
        <f>COUNTIF($B$14:$B$20009,B2221)</f>
        <v>1</v>
      </c>
      <c r="D2221" s="42">
        <v>823</v>
      </c>
      <c r="E2221" s="43"/>
      <c r="F2221" s="44">
        <v>14361</v>
      </c>
      <c r="G2221" s="44">
        <v>45967</v>
      </c>
      <c r="H2221" s="45" t="s">
        <v>35</v>
      </c>
      <c r="I2221" s="45" t="s">
        <v>35</v>
      </c>
      <c r="J2221" s="45">
        <v>46000</v>
      </c>
      <c r="K2221" s="45" t="s">
        <v>31</v>
      </c>
    </row>
    <row r="2222" spans="2:11" x14ac:dyDescent="0.4">
      <c r="B2222" s="40" t="str">
        <f>F2222&amp;G2222</f>
        <v>1208445967</v>
      </c>
      <c r="C2222" s="41">
        <f>COUNTIF($B$14:$B$20009,B2222)</f>
        <v>1</v>
      </c>
      <c r="D2222" s="42">
        <v>918</v>
      </c>
      <c r="E2222" s="43"/>
      <c r="F2222" s="44">
        <v>12084</v>
      </c>
      <c r="G2222" s="44">
        <v>45967</v>
      </c>
      <c r="H2222" s="45" t="s">
        <v>35</v>
      </c>
      <c r="I2222" s="45" t="s">
        <v>35</v>
      </c>
      <c r="J2222" s="45">
        <v>45995</v>
      </c>
      <c r="K2222" s="43" t="s">
        <v>31</v>
      </c>
    </row>
    <row r="2223" spans="2:11" x14ac:dyDescent="0.4">
      <c r="B2223" s="40" t="str">
        <f>F2223&amp;G2223</f>
        <v>1268345967</v>
      </c>
      <c r="C2223" s="41">
        <f>COUNTIF($B$14:$B$20009,B2223)</f>
        <v>1</v>
      </c>
      <c r="D2223" s="42">
        <v>1112</v>
      </c>
      <c r="E2223" s="43"/>
      <c r="F2223" s="44">
        <v>12683</v>
      </c>
      <c r="G2223" s="44">
        <v>45967</v>
      </c>
      <c r="H2223" s="45" t="s">
        <v>35</v>
      </c>
      <c r="I2223" s="45" t="s">
        <v>35</v>
      </c>
      <c r="J2223" s="45">
        <v>46007</v>
      </c>
      <c r="K2223" s="43" t="s">
        <v>31</v>
      </c>
    </row>
    <row r="2224" spans="2:11" x14ac:dyDescent="0.4">
      <c r="B2224" s="40" t="str">
        <f>F2224&amp;G2224</f>
        <v>1427745967</v>
      </c>
      <c r="C2224" s="41">
        <f>COUNTIF($B$14:$B$20009,B2224)</f>
        <v>1</v>
      </c>
      <c r="D2224" s="42">
        <v>1136</v>
      </c>
      <c r="E2224" s="43"/>
      <c r="F2224" s="44">
        <v>14277</v>
      </c>
      <c r="G2224" s="44">
        <v>45967</v>
      </c>
      <c r="H2224" s="45" t="s">
        <v>35</v>
      </c>
      <c r="I2224" s="45" t="s">
        <v>35</v>
      </c>
      <c r="J2224" s="45">
        <v>46002</v>
      </c>
      <c r="K2224" s="43" t="s">
        <v>31</v>
      </c>
    </row>
    <row r="2225" spans="2:11" x14ac:dyDescent="0.4">
      <c r="B2225" s="40" t="str">
        <f>F2225&amp;G2225</f>
        <v>1468545967</v>
      </c>
      <c r="C2225" s="41">
        <f>COUNTIF($B$14:$B$20009,B2225)</f>
        <v>1</v>
      </c>
      <c r="D2225" s="42">
        <v>1259</v>
      </c>
      <c r="E2225" s="43"/>
      <c r="F2225" s="44">
        <v>14685</v>
      </c>
      <c r="G2225" s="44">
        <v>45967</v>
      </c>
      <c r="H2225" s="45" t="s">
        <v>35</v>
      </c>
      <c r="I2225" s="45" t="s">
        <v>35</v>
      </c>
      <c r="J2225" s="45">
        <v>46028</v>
      </c>
      <c r="K2225" s="43" t="s">
        <v>31</v>
      </c>
    </row>
    <row r="2226" spans="2:11" x14ac:dyDescent="0.4">
      <c r="B2226" s="40" t="str">
        <f>F2226&amp;G2226</f>
        <v>1482245967</v>
      </c>
      <c r="C2226" s="41">
        <f>COUNTIF($B$14:$B$20009,B2226)</f>
        <v>1</v>
      </c>
      <c r="D2226" s="42">
        <v>1300</v>
      </c>
      <c r="E2226" s="43"/>
      <c r="F2226" s="44">
        <v>14822</v>
      </c>
      <c r="G2226" s="44">
        <v>45967</v>
      </c>
      <c r="H2226" s="45" t="s">
        <v>35</v>
      </c>
      <c r="I2226" s="45" t="s">
        <v>35</v>
      </c>
      <c r="J2226" s="45">
        <v>46002</v>
      </c>
      <c r="K2226" s="43" t="s">
        <v>31</v>
      </c>
    </row>
    <row r="2227" spans="2:11" x14ac:dyDescent="0.4">
      <c r="B2227" s="40" t="str">
        <f>F2227&amp;G2227</f>
        <v>1543445967</v>
      </c>
      <c r="C2227" s="41">
        <f>COUNTIF($B$14:$B$20009,B2227)</f>
        <v>1</v>
      </c>
      <c r="D2227" s="42">
        <v>1497</v>
      </c>
      <c r="E2227" s="43"/>
      <c r="F2227" s="44">
        <v>15434</v>
      </c>
      <c r="G2227" s="44">
        <v>45967</v>
      </c>
      <c r="H2227" s="45" t="s">
        <v>35</v>
      </c>
      <c r="I2227" s="45" t="s">
        <v>35</v>
      </c>
      <c r="J2227" s="45">
        <v>46007</v>
      </c>
      <c r="K2227" s="43" t="s">
        <v>31</v>
      </c>
    </row>
    <row r="2228" spans="2:11" x14ac:dyDescent="0.4">
      <c r="B2228" s="40" t="str">
        <f>F2228&amp;G2228</f>
        <v>1587545967</v>
      </c>
      <c r="C2228" s="41">
        <f>COUNTIF($B$14:$B$20009,B2228)</f>
        <v>1</v>
      </c>
      <c r="D2228" s="42">
        <v>1604</v>
      </c>
      <c r="E2228" s="43"/>
      <c r="F2228" s="44">
        <v>15875</v>
      </c>
      <c r="G2228" s="44">
        <v>45967</v>
      </c>
      <c r="H2228" s="45" t="s">
        <v>35</v>
      </c>
      <c r="I2228" s="45" t="s">
        <v>35</v>
      </c>
      <c r="J2228" s="45">
        <v>46009</v>
      </c>
      <c r="K2228" s="43" t="s">
        <v>31</v>
      </c>
    </row>
    <row r="2229" spans="2:11" x14ac:dyDescent="0.4">
      <c r="B2229" s="40" t="str">
        <f>F2229&amp;G2229</f>
        <v>1603845967</v>
      </c>
      <c r="C2229" s="41">
        <f>COUNTIF($B$14:$B$20009,B2229)</f>
        <v>1</v>
      </c>
      <c r="D2229" s="42">
        <v>1643</v>
      </c>
      <c r="E2229" s="43"/>
      <c r="F2229" s="44">
        <v>16038</v>
      </c>
      <c r="G2229" s="44">
        <v>45967</v>
      </c>
      <c r="H2229" s="45" t="s">
        <v>35</v>
      </c>
      <c r="I2229" s="45" t="s">
        <v>35</v>
      </c>
      <c r="J2229" s="45">
        <v>45999</v>
      </c>
      <c r="K2229" s="43" t="s">
        <v>31</v>
      </c>
    </row>
    <row r="2230" spans="2:11" x14ac:dyDescent="0.4">
      <c r="B2230" s="40" t="str">
        <f>F2230&amp;G2230</f>
        <v>1720145967</v>
      </c>
      <c r="C2230" s="41">
        <f>COUNTIF($B$14:$B$20009,B2230)</f>
        <v>1</v>
      </c>
      <c r="D2230" s="42">
        <v>1839</v>
      </c>
      <c r="E2230" s="43"/>
      <c r="F2230" s="44">
        <v>17201</v>
      </c>
      <c r="G2230" s="44">
        <v>45967</v>
      </c>
      <c r="H2230" s="45" t="s">
        <v>35</v>
      </c>
      <c r="I2230" s="45" t="s">
        <v>35</v>
      </c>
      <c r="J2230" s="45">
        <v>45993</v>
      </c>
      <c r="K2230" s="43" t="s">
        <v>31</v>
      </c>
    </row>
    <row r="2231" spans="2:11" x14ac:dyDescent="0.4">
      <c r="B2231" s="40" t="str">
        <f>F2231&amp;G2231</f>
        <v>1698845967</v>
      </c>
      <c r="C2231" s="41">
        <f>COUNTIF($B$14:$B$20009,B2231)</f>
        <v>1</v>
      </c>
      <c r="D2231" s="42">
        <v>1872</v>
      </c>
      <c r="E2231" s="43"/>
      <c r="F2231" s="44">
        <v>16988</v>
      </c>
      <c r="G2231" s="44">
        <v>45967</v>
      </c>
      <c r="H2231" s="45" t="s">
        <v>35</v>
      </c>
      <c r="I2231" s="45" t="s">
        <v>35</v>
      </c>
      <c r="J2231" s="45">
        <v>46008</v>
      </c>
      <c r="K2231" s="43" t="s">
        <v>31</v>
      </c>
    </row>
    <row r="2232" spans="2:11" x14ac:dyDescent="0.4">
      <c r="B2232" s="40" t="str">
        <f>F2232&amp;G2232</f>
        <v>1724845967</v>
      </c>
      <c r="C2232" s="41">
        <f>COUNTIF($B$14:$B$20009,B2232)</f>
        <v>1</v>
      </c>
      <c r="D2232" s="42">
        <v>1948</v>
      </c>
      <c r="E2232" s="43"/>
      <c r="F2232" s="44">
        <v>17248</v>
      </c>
      <c r="G2232" s="44">
        <v>45967</v>
      </c>
      <c r="H2232" s="45" t="s">
        <v>35</v>
      </c>
      <c r="I2232" s="45" t="s">
        <v>35</v>
      </c>
      <c r="J2232" s="45">
        <v>46014</v>
      </c>
      <c r="K2232" s="43" t="s">
        <v>31</v>
      </c>
    </row>
    <row r="2233" spans="2:11" x14ac:dyDescent="0.4">
      <c r="B2233" s="40" t="str">
        <f>F2233&amp;G2233</f>
        <v>1787545967</v>
      </c>
      <c r="C2233" s="41">
        <f>COUNTIF($B$14:$B$20009,B2233)</f>
        <v>1</v>
      </c>
      <c r="D2233" s="42">
        <v>1994</v>
      </c>
      <c r="E2233" s="43"/>
      <c r="F2233" s="44">
        <v>17875</v>
      </c>
      <c r="G2233" s="44">
        <v>45967</v>
      </c>
      <c r="H2233" s="45" t="s">
        <v>35</v>
      </c>
      <c r="I2233" s="45" t="s">
        <v>35</v>
      </c>
      <c r="J2233" s="45">
        <v>46000</v>
      </c>
      <c r="K2233" s="43" t="s">
        <v>31</v>
      </c>
    </row>
    <row r="2234" spans="2:11" x14ac:dyDescent="0.4">
      <c r="B2234" s="40" t="str">
        <f>F2234&amp;G2234</f>
        <v>1846245967</v>
      </c>
      <c r="C2234" s="41">
        <f>COUNTIF($B$14:$B$20009,B2234)</f>
        <v>1</v>
      </c>
      <c r="D2234" s="42">
        <v>2115</v>
      </c>
      <c r="E2234" s="43"/>
      <c r="F2234" s="44">
        <v>18462</v>
      </c>
      <c r="G2234" s="44">
        <v>45967</v>
      </c>
      <c r="H2234" s="45" t="s">
        <v>35</v>
      </c>
      <c r="I2234" s="45" t="s">
        <v>35</v>
      </c>
      <c r="J2234" s="45">
        <v>45988</v>
      </c>
      <c r="K2234" s="43" t="s">
        <v>31</v>
      </c>
    </row>
    <row r="2235" spans="2:11" x14ac:dyDescent="0.4">
      <c r="B2235" s="40" t="str">
        <f>F2235&amp;G2235</f>
        <v>1850745967</v>
      </c>
      <c r="C2235" s="41">
        <f>COUNTIF($B$14:$B$20009,B2235)</f>
        <v>1</v>
      </c>
      <c r="D2235" s="42">
        <v>2119</v>
      </c>
      <c r="E2235" s="43"/>
      <c r="F2235" s="44">
        <v>18507</v>
      </c>
      <c r="G2235" s="44">
        <v>45967</v>
      </c>
      <c r="H2235" s="45" t="s">
        <v>35</v>
      </c>
      <c r="I2235" s="45" t="s">
        <v>35</v>
      </c>
      <c r="J2235" s="45">
        <v>46008</v>
      </c>
      <c r="K2235" s="43" t="s">
        <v>31</v>
      </c>
    </row>
    <row r="2236" spans="2:11" x14ac:dyDescent="0.4">
      <c r="B2236" s="40" t="str">
        <f>F2236&amp;G2236</f>
        <v>1858245967</v>
      </c>
      <c r="C2236" s="41">
        <f>COUNTIF($B$14:$B$20009,B2236)</f>
        <v>1</v>
      </c>
      <c r="D2236" s="42">
        <v>2132</v>
      </c>
      <c r="E2236" s="43"/>
      <c r="F2236" s="44">
        <v>18582</v>
      </c>
      <c r="G2236" s="44">
        <v>45967</v>
      </c>
      <c r="H2236" s="45" t="s">
        <v>35</v>
      </c>
      <c r="I2236" s="45" t="s">
        <v>35</v>
      </c>
      <c r="J2236" s="45">
        <v>46001</v>
      </c>
      <c r="K2236" s="43" t="s">
        <v>31</v>
      </c>
    </row>
    <row r="2237" spans="2:11" x14ac:dyDescent="0.4">
      <c r="B2237" s="40" t="str">
        <f>F2237&amp;G2237</f>
        <v>1901445967</v>
      </c>
      <c r="C2237" s="41">
        <f>COUNTIF($B$14:$B$20009,B2237)</f>
        <v>1</v>
      </c>
      <c r="D2237" s="42">
        <v>2195</v>
      </c>
      <c r="E2237" s="43"/>
      <c r="F2237" s="44">
        <v>19014</v>
      </c>
      <c r="G2237" s="44">
        <v>45967</v>
      </c>
      <c r="H2237" s="45" t="s">
        <v>35</v>
      </c>
      <c r="I2237" s="45" t="s">
        <v>35</v>
      </c>
      <c r="J2237" s="45">
        <v>46007</v>
      </c>
      <c r="K2237" s="43" t="s">
        <v>31</v>
      </c>
    </row>
    <row r="2238" spans="2:11" x14ac:dyDescent="0.4">
      <c r="B2238" s="40" t="str">
        <f>F2238&amp;G2238</f>
        <v>1925545967</v>
      </c>
      <c r="C2238" s="41">
        <f>COUNTIF($B$14:$B$20009,B2238)</f>
        <v>1</v>
      </c>
      <c r="D2238" s="42">
        <v>2222</v>
      </c>
      <c r="E2238" s="43"/>
      <c r="F2238" s="44">
        <v>19255</v>
      </c>
      <c r="G2238" s="44">
        <v>45967</v>
      </c>
      <c r="H2238" s="45" t="s">
        <v>35</v>
      </c>
      <c r="I2238" s="45" t="s">
        <v>35</v>
      </c>
      <c r="J2238" s="45">
        <v>46044</v>
      </c>
      <c r="K2238" s="43" t="s">
        <v>31</v>
      </c>
    </row>
    <row r="2239" spans="2:11" x14ac:dyDescent="0.4">
      <c r="B2239" s="40" t="str">
        <f>F2239&amp;G2239</f>
        <v>1947745967</v>
      </c>
      <c r="C2239" s="41">
        <f>COUNTIF($B$14:$B$20009,B2239)</f>
        <v>1</v>
      </c>
      <c r="D2239" s="42">
        <v>2244</v>
      </c>
      <c r="E2239" s="43"/>
      <c r="F2239" s="44">
        <v>19477</v>
      </c>
      <c r="G2239" s="44">
        <v>45967</v>
      </c>
      <c r="H2239" s="45" t="s">
        <v>35</v>
      </c>
      <c r="I2239" s="45" t="s">
        <v>35</v>
      </c>
      <c r="J2239" s="45">
        <v>46002</v>
      </c>
      <c r="K2239" s="45" t="s">
        <v>31</v>
      </c>
    </row>
    <row r="2240" spans="2:11" x14ac:dyDescent="0.4">
      <c r="B2240" s="40" t="str">
        <f>F2240&amp;G2240</f>
        <v>1133645967</v>
      </c>
      <c r="C2240" s="41">
        <f>COUNTIF($B$14:$B$20009,B2240)</f>
        <v>1</v>
      </c>
      <c r="D2240" s="42">
        <v>2254</v>
      </c>
      <c r="E2240" s="43"/>
      <c r="F2240" s="44">
        <v>11336</v>
      </c>
      <c r="G2240" s="44">
        <v>45967</v>
      </c>
      <c r="H2240" s="45" t="s">
        <v>35</v>
      </c>
      <c r="I2240" s="45" t="s">
        <v>35</v>
      </c>
      <c r="J2240" s="45">
        <v>46000</v>
      </c>
      <c r="K2240" s="43" t="s">
        <v>31</v>
      </c>
    </row>
    <row r="2241" spans="2:11" x14ac:dyDescent="0.4">
      <c r="B2241" s="40" t="str">
        <f>F2241&amp;G2241</f>
        <v>2499945967</v>
      </c>
      <c r="C2241" s="41">
        <f>COUNTIF($B$14:$B$20009,B2241)</f>
        <v>1</v>
      </c>
      <c r="D2241" s="42">
        <v>2393</v>
      </c>
      <c r="E2241" s="43"/>
      <c r="F2241" s="44">
        <v>24999</v>
      </c>
      <c r="G2241" s="44">
        <v>45967</v>
      </c>
      <c r="H2241" s="45" t="s">
        <v>35</v>
      </c>
      <c r="I2241" s="45" t="s">
        <v>35</v>
      </c>
      <c r="J2241" s="45">
        <v>46016</v>
      </c>
      <c r="K2241" s="43" t="s">
        <v>31</v>
      </c>
    </row>
    <row r="2242" spans="2:11" x14ac:dyDescent="0.4">
      <c r="B2242" s="40" t="str">
        <f>F2242&amp;G2242</f>
        <v>2254645967</v>
      </c>
      <c r="C2242" s="41">
        <f>COUNTIF($B$14:$B$20009,B2242)</f>
        <v>1</v>
      </c>
      <c r="D2242" s="42">
        <v>2417</v>
      </c>
      <c r="E2242" s="43"/>
      <c r="F2242" s="44">
        <v>22546</v>
      </c>
      <c r="G2242" s="44">
        <v>45967</v>
      </c>
      <c r="H2242" s="45" t="s">
        <v>35</v>
      </c>
      <c r="I2242" s="45" t="s">
        <v>35</v>
      </c>
      <c r="J2242" s="45">
        <v>46000</v>
      </c>
      <c r="K2242" s="43" t="s">
        <v>31</v>
      </c>
    </row>
    <row r="2243" spans="2:11" x14ac:dyDescent="0.4">
      <c r="B2243" s="40" t="str">
        <f>F2243&amp;G2243</f>
        <v>1961945967</v>
      </c>
      <c r="C2243" s="41">
        <f>COUNTIF($B$14:$B$20009,B2243)</f>
        <v>1</v>
      </c>
      <c r="D2243" s="42">
        <v>2426</v>
      </c>
      <c r="E2243" s="43"/>
      <c r="F2243" s="44">
        <v>19619</v>
      </c>
      <c r="G2243" s="44">
        <v>45967</v>
      </c>
      <c r="H2243" s="45" t="s">
        <v>35</v>
      </c>
      <c r="I2243" s="45" t="s">
        <v>35</v>
      </c>
      <c r="J2243" s="45">
        <v>46014</v>
      </c>
      <c r="K2243" s="43" t="s">
        <v>31</v>
      </c>
    </row>
    <row r="2244" spans="2:11" x14ac:dyDescent="0.4">
      <c r="B2244" s="40" t="str">
        <f>F2244&amp;G2244</f>
        <v>1191245966</v>
      </c>
      <c r="C2244" s="41">
        <f>COUNTIF($B$14:$B$20009,B2244)</f>
        <v>1</v>
      </c>
      <c r="D2244" s="42">
        <v>26</v>
      </c>
      <c r="E2244" s="43"/>
      <c r="F2244" s="44">
        <v>11912</v>
      </c>
      <c r="G2244" s="44">
        <v>45966</v>
      </c>
      <c r="H2244" s="45" t="s">
        <v>35</v>
      </c>
      <c r="I2244" s="45" t="s">
        <v>35</v>
      </c>
      <c r="J2244" s="45">
        <v>45992</v>
      </c>
      <c r="K2244" s="43" t="s">
        <v>31</v>
      </c>
    </row>
    <row r="2245" spans="2:11" x14ac:dyDescent="0.4">
      <c r="B2245" s="40" t="str">
        <f>F2245&amp;G2245</f>
        <v>1052645966</v>
      </c>
      <c r="C2245" s="41">
        <f>COUNTIF($B$14:$B$20009,B2245)</f>
        <v>1</v>
      </c>
      <c r="D2245" s="42">
        <v>40</v>
      </c>
      <c r="E2245" s="43"/>
      <c r="F2245" s="44">
        <v>10526</v>
      </c>
      <c r="G2245" s="44">
        <v>45966</v>
      </c>
      <c r="H2245" s="45" t="s">
        <v>35</v>
      </c>
      <c r="I2245" s="45" t="s">
        <v>35</v>
      </c>
      <c r="J2245" s="45">
        <v>46008</v>
      </c>
      <c r="K2245" s="43" t="s">
        <v>31</v>
      </c>
    </row>
    <row r="2246" spans="2:11" x14ac:dyDescent="0.4">
      <c r="B2246" s="40" t="str">
        <f>F2246&amp;G2246</f>
        <v>1115445966</v>
      </c>
      <c r="C2246" s="41">
        <f>COUNTIF($B$14:$B$20009,B2246)</f>
        <v>1</v>
      </c>
      <c r="D2246" s="42">
        <v>67</v>
      </c>
      <c r="E2246" s="43"/>
      <c r="F2246" s="44">
        <v>11154</v>
      </c>
      <c r="G2246" s="44">
        <v>45966</v>
      </c>
      <c r="H2246" s="45" t="s">
        <v>35</v>
      </c>
      <c r="I2246" s="45" t="s">
        <v>35</v>
      </c>
      <c r="J2246" s="45">
        <v>46000</v>
      </c>
      <c r="K2246" s="43" t="s">
        <v>31</v>
      </c>
    </row>
    <row r="2247" spans="2:11" x14ac:dyDescent="0.4">
      <c r="B2247" s="40" t="str">
        <f>F2247&amp;G2247</f>
        <v>1274445966</v>
      </c>
      <c r="C2247" s="41">
        <f>COUNTIF($B$14:$B$20009,B2247)</f>
        <v>1</v>
      </c>
      <c r="D2247" s="42">
        <v>188</v>
      </c>
      <c r="E2247" s="43"/>
      <c r="F2247" s="44">
        <v>12744</v>
      </c>
      <c r="G2247" s="44">
        <v>45966</v>
      </c>
      <c r="H2247" s="45" t="s">
        <v>35</v>
      </c>
      <c r="I2247" s="45" t="s">
        <v>35</v>
      </c>
      <c r="J2247" s="45">
        <v>46006</v>
      </c>
      <c r="K2247" s="43" t="s">
        <v>31</v>
      </c>
    </row>
    <row r="2248" spans="2:11" x14ac:dyDescent="0.4">
      <c r="B2248" s="40" t="str">
        <f>F2248&amp;G2248</f>
        <v>1212345966</v>
      </c>
      <c r="C2248" s="41">
        <f>COUNTIF($B$14:$B$20009,B2248)</f>
        <v>1</v>
      </c>
      <c r="D2248" s="42">
        <v>191</v>
      </c>
      <c r="E2248" s="43"/>
      <c r="F2248" s="44">
        <v>12123</v>
      </c>
      <c r="G2248" s="44">
        <v>45966</v>
      </c>
      <c r="H2248" s="45" t="s">
        <v>35</v>
      </c>
      <c r="I2248" s="45" t="s">
        <v>35</v>
      </c>
      <c r="J2248" s="45">
        <v>46058</v>
      </c>
      <c r="K2248" s="43" t="s">
        <v>31</v>
      </c>
    </row>
    <row r="2249" spans="2:11" x14ac:dyDescent="0.4">
      <c r="B2249" s="40" t="str">
        <f>F2249&amp;G2249</f>
        <v>949045966</v>
      </c>
      <c r="C2249" s="41">
        <f>COUNTIF($B$14:$B$20009,B2249)</f>
        <v>1</v>
      </c>
      <c r="D2249" s="42">
        <v>209</v>
      </c>
      <c r="E2249" s="43"/>
      <c r="F2249" s="44">
        <v>9490</v>
      </c>
      <c r="G2249" s="44">
        <v>45966</v>
      </c>
      <c r="H2249" s="45" t="s">
        <v>35</v>
      </c>
      <c r="I2249" s="45" t="s">
        <v>35</v>
      </c>
      <c r="J2249" s="45">
        <v>46002</v>
      </c>
      <c r="K2249" s="43" t="s">
        <v>31</v>
      </c>
    </row>
    <row r="2250" spans="2:11" x14ac:dyDescent="0.4">
      <c r="B2250" s="40" t="str">
        <f>F2250&amp;G2250</f>
        <v>1198845966</v>
      </c>
      <c r="C2250" s="41">
        <f>COUNTIF($B$14:$B$20009,B2250)</f>
        <v>1</v>
      </c>
      <c r="D2250" s="42">
        <v>274</v>
      </c>
      <c r="E2250" s="43"/>
      <c r="F2250" s="44">
        <v>11988</v>
      </c>
      <c r="G2250" s="44">
        <v>45966</v>
      </c>
      <c r="H2250" s="45" t="s">
        <v>35</v>
      </c>
      <c r="I2250" s="45" t="s">
        <v>35</v>
      </c>
      <c r="J2250" s="45">
        <v>46009</v>
      </c>
      <c r="K2250" s="43" t="s">
        <v>31</v>
      </c>
    </row>
    <row r="2251" spans="2:11" x14ac:dyDescent="0.4">
      <c r="B2251" s="40" t="str">
        <f>F2251&amp;G2251</f>
        <v>1275945966</v>
      </c>
      <c r="C2251" s="41">
        <f>COUNTIF($B$14:$B$20009,B2251)</f>
        <v>1</v>
      </c>
      <c r="D2251" s="42">
        <v>353</v>
      </c>
      <c r="E2251" s="43"/>
      <c r="F2251" s="44">
        <v>12759</v>
      </c>
      <c r="G2251" s="44">
        <v>45966</v>
      </c>
      <c r="H2251" s="45" t="s">
        <v>35</v>
      </c>
      <c r="I2251" s="45" t="s">
        <v>35</v>
      </c>
      <c r="J2251" s="45">
        <v>46006</v>
      </c>
      <c r="K2251" s="43" t="s">
        <v>31</v>
      </c>
    </row>
    <row r="2252" spans="2:11" x14ac:dyDescent="0.4">
      <c r="B2252" s="40" t="str">
        <f>F2252&amp;G2252</f>
        <v>1322945966</v>
      </c>
      <c r="C2252" s="41">
        <f>COUNTIF($B$14:$B$20009,B2252)</f>
        <v>1</v>
      </c>
      <c r="D2252" s="42">
        <v>515</v>
      </c>
      <c r="E2252" s="43"/>
      <c r="F2252" s="44">
        <v>13229</v>
      </c>
      <c r="G2252" s="44">
        <v>45966</v>
      </c>
      <c r="H2252" s="45" t="s">
        <v>35</v>
      </c>
      <c r="I2252" s="45" t="s">
        <v>35</v>
      </c>
      <c r="J2252" s="45">
        <v>46001</v>
      </c>
      <c r="K2252" s="43" t="s">
        <v>31</v>
      </c>
    </row>
    <row r="2253" spans="2:11" x14ac:dyDescent="0.4">
      <c r="B2253" s="40" t="str">
        <f>F2253&amp;G2253</f>
        <v>1358145966</v>
      </c>
      <c r="C2253" s="41">
        <f>COUNTIF($B$14:$B$20009,B2253)</f>
        <v>1</v>
      </c>
      <c r="D2253" s="42">
        <v>600</v>
      </c>
      <c r="E2253" s="43"/>
      <c r="F2253" s="44">
        <v>13581</v>
      </c>
      <c r="G2253" s="44">
        <v>45966</v>
      </c>
      <c r="H2253" s="45" t="s">
        <v>35</v>
      </c>
      <c r="I2253" s="45" t="s">
        <v>35</v>
      </c>
      <c r="J2253" s="45">
        <v>45999</v>
      </c>
      <c r="K2253" s="43" t="s">
        <v>31</v>
      </c>
    </row>
    <row r="2254" spans="2:11" x14ac:dyDescent="0.4">
      <c r="B2254" s="40" t="str">
        <f>F2254&amp;G2254</f>
        <v>1367645966</v>
      </c>
      <c r="C2254" s="41">
        <f>COUNTIF($B$14:$B$20009,B2254)</f>
        <v>1</v>
      </c>
      <c r="D2254" s="42">
        <v>626</v>
      </c>
      <c r="E2254" s="43"/>
      <c r="F2254" s="44">
        <v>13676</v>
      </c>
      <c r="G2254" s="44">
        <v>45966</v>
      </c>
      <c r="H2254" s="45" t="s">
        <v>35</v>
      </c>
      <c r="I2254" s="45" t="s">
        <v>35</v>
      </c>
      <c r="J2254" s="45">
        <v>46002</v>
      </c>
      <c r="K2254" s="43" t="s">
        <v>31</v>
      </c>
    </row>
    <row r="2255" spans="2:11" x14ac:dyDescent="0.4">
      <c r="B2255" s="40" t="str">
        <f>F2255&amp;G2255</f>
        <v>1374945966</v>
      </c>
      <c r="C2255" s="41">
        <f>COUNTIF($B$14:$B$20009,B2255)</f>
        <v>1</v>
      </c>
      <c r="D2255" s="42">
        <v>639</v>
      </c>
      <c r="E2255" s="43"/>
      <c r="F2255" s="44">
        <v>13749</v>
      </c>
      <c r="G2255" s="44">
        <v>45966</v>
      </c>
      <c r="H2255" s="45" t="s">
        <v>35</v>
      </c>
      <c r="I2255" s="45" t="s">
        <v>35</v>
      </c>
      <c r="J2255" s="45">
        <v>46007</v>
      </c>
      <c r="K2255" s="43" t="s">
        <v>31</v>
      </c>
    </row>
    <row r="2256" spans="2:11" x14ac:dyDescent="0.4">
      <c r="B2256" s="40" t="str">
        <f>F2256&amp;G2256</f>
        <v>1435645966</v>
      </c>
      <c r="C2256" s="41">
        <f>COUNTIF($B$14:$B$20009,B2256)</f>
        <v>1</v>
      </c>
      <c r="D2256" s="42">
        <v>792</v>
      </c>
      <c r="E2256" s="43"/>
      <c r="F2256" s="44">
        <v>14356</v>
      </c>
      <c r="G2256" s="44">
        <v>45966</v>
      </c>
      <c r="H2256" s="45" t="s">
        <v>35</v>
      </c>
      <c r="I2256" s="45" t="s">
        <v>35</v>
      </c>
      <c r="J2256" s="45">
        <v>46006</v>
      </c>
      <c r="K2256" s="43" t="s">
        <v>31</v>
      </c>
    </row>
    <row r="2257" spans="2:11" x14ac:dyDescent="0.4">
      <c r="B2257" s="40" t="str">
        <f>F2257&amp;G2257</f>
        <v>1447945966</v>
      </c>
      <c r="C2257" s="41">
        <f>COUNTIF($B$14:$B$20009,B2257)</f>
        <v>1</v>
      </c>
      <c r="D2257" s="42">
        <v>815</v>
      </c>
      <c r="E2257" s="43"/>
      <c r="F2257" s="44">
        <v>14479</v>
      </c>
      <c r="G2257" s="44">
        <v>45966</v>
      </c>
      <c r="H2257" s="45" t="s">
        <v>35</v>
      </c>
      <c r="I2257" s="45" t="s">
        <v>35</v>
      </c>
      <c r="J2257" s="45">
        <v>46006</v>
      </c>
      <c r="K2257" s="43" t="s">
        <v>31</v>
      </c>
    </row>
    <row r="2258" spans="2:11" x14ac:dyDescent="0.4">
      <c r="B2258" s="40" t="str">
        <f>F2258&amp;G2258</f>
        <v>1019145966</v>
      </c>
      <c r="C2258" s="41">
        <f>COUNTIF($B$14:$B$20009,B2258)</f>
        <v>1</v>
      </c>
      <c r="D2258" s="42">
        <v>870</v>
      </c>
      <c r="E2258" s="43"/>
      <c r="F2258" s="44">
        <v>10191</v>
      </c>
      <c r="G2258" s="44">
        <v>45966</v>
      </c>
      <c r="H2258" s="45" t="s">
        <v>35</v>
      </c>
      <c r="I2258" s="45" t="s">
        <v>35</v>
      </c>
      <c r="J2258" s="45">
        <v>45995</v>
      </c>
      <c r="K2258" s="43" t="s">
        <v>31</v>
      </c>
    </row>
    <row r="2259" spans="2:11" x14ac:dyDescent="0.4">
      <c r="B2259" s="40" t="str">
        <f>F2259&amp;G2259</f>
        <v>1294245966</v>
      </c>
      <c r="C2259" s="41">
        <f>COUNTIF($B$14:$B$20009,B2259)</f>
        <v>1</v>
      </c>
      <c r="D2259" s="42">
        <v>877</v>
      </c>
      <c r="E2259" s="43"/>
      <c r="F2259" s="44">
        <v>12942</v>
      </c>
      <c r="G2259" s="44">
        <v>45966</v>
      </c>
      <c r="H2259" s="45" t="s">
        <v>35</v>
      </c>
      <c r="I2259" s="45" t="s">
        <v>35</v>
      </c>
      <c r="J2259" s="45">
        <v>46015</v>
      </c>
      <c r="K2259" s="43" t="s">
        <v>31</v>
      </c>
    </row>
    <row r="2260" spans="2:11" x14ac:dyDescent="0.4">
      <c r="B2260" s="40" t="str">
        <f>F2260&amp;G2260</f>
        <v>1395945966</v>
      </c>
      <c r="C2260" s="41">
        <f>COUNTIF($B$14:$B$20009,B2260)</f>
        <v>1</v>
      </c>
      <c r="D2260" s="42">
        <v>903</v>
      </c>
      <c r="E2260" s="43"/>
      <c r="F2260" s="44">
        <v>13959</v>
      </c>
      <c r="G2260" s="44">
        <v>45966</v>
      </c>
      <c r="H2260" s="45"/>
      <c r="I2260" s="45" t="s">
        <v>35</v>
      </c>
      <c r="J2260" s="45"/>
      <c r="K2260" s="43" t="s">
        <v>33</v>
      </c>
    </row>
    <row r="2261" spans="2:11" x14ac:dyDescent="0.4">
      <c r="B2261" s="40" t="str">
        <f>F2261&amp;G2261</f>
        <v>839545966</v>
      </c>
      <c r="C2261" s="41">
        <f>COUNTIF($B$14:$B$20009,B2261)</f>
        <v>1</v>
      </c>
      <c r="D2261" s="42">
        <v>920</v>
      </c>
      <c r="E2261" s="43"/>
      <c r="F2261" s="44">
        <v>8395</v>
      </c>
      <c r="G2261" s="44">
        <v>45966</v>
      </c>
      <c r="H2261" s="45" t="s">
        <v>35</v>
      </c>
      <c r="I2261" s="45" t="s">
        <v>35</v>
      </c>
      <c r="J2261" s="45">
        <v>46014</v>
      </c>
      <c r="K2261" s="43" t="s">
        <v>31</v>
      </c>
    </row>
    <row r="2262" spans="2:11" x14ac:dyDescent="0.4">
      <c r="B2262" s="40" t="str">
        <f>F2262&amp;G2262</f>
        <v>1396445966</v>
      </c>
      <c r="C2262" s="41">
        <f>COUNTIF($B$14:$B$20009,B2262)</f>
        <v>1</v>
      </c>
      <c r="D2262" s="42">
        <v>925</v>
      </c>
      <c r="E2262" s="43"/>
      <c r="F2262" s="44">
        <v>13964</v>
      </c>
      <c r="G2262" s="44">
        <v>45966</v>
      </c>
      <c r="H2262" s="45" t="s">
        <v>35</v>
      </c>
      <c r="I2262" s="45" t="s">
        <v>35</v>
      </c>
      <c r="J2262" s="45">
        <v>45995</v>
      </c>
      <c r="K2262" s="43" t="s">
        <v>31</v>
      </c>
    </row>
    <row r="2263" spans="2:11" x14ac:dyDescent="0.4">
      <c r="B2263" s="40" t="str">
        <f>F2263&amp;G2263</f>
        <v>1289145966</v>
      </c>
      <c r="C2263" s="41">
        <f>COUNTIF($B$14:$B$20009,B2263)</f>
        <v>1</v>
      </c>
      <c r="D2263" s="42">
        <v>934</v>
      </c>
      <c r="E2263" s="43"/>
      <c r="F2263" s="44">
        <v>12891</v>
      </c>
      <c r="G2263" s="44">
        <v>45966</v>
      </c>
      <c r="H2263" s="45" t="s">
        <v>35</v>
      </c>
      <c r="I2263" s="45" t="s">
        <v>35</v>
      </c>
      <c r="J2263" s="45">
        <v>46009</v>
      </c>
      <c r="K2263" s="43" t="s">
        <v>31</v>
      </c>
    </row>
    <row r="2264" spans="2:11" x14ac:dyDescent="0.4">
      <c r="B2264" s="40" t="str">
        <f>F2264&amp;G2264</f>
        <v>1345545966</v>
      </c>
      <c r="C2264" s="41">
        <f>COUNTIF($B$14:$B$20009,B2264)</f>
        <v>1</v>
      </c>
      <c r="D2264" s="42">
        <v>963</v>
      </c>
      <c r="E2264" s="43"/>
      <c r="F2264" s="44">
        <v>13455</v>
      </c>
      <c r="G2264" s="44">
        <v>45966</v>
      </c>
      <c r="H2264" s="45" t="s">
        <v>35</v>
      </c>
      <c r="I2264" s="45" t="s">
        <v>35</v>
      </c>
      <c r="J2264" s="45">
        <v>45993</v>
      </c>
      <c r="K2264" s="43" t="s">
        <v>31</v>
      </c>
    </row>
    <row r="2265" spans="2:11" x14ac:dyDescent="0.4">
      <c r="B2265" s="40" t="str">
        <f>F2265&amp;G2265</f>
        <v>1316445966</v>
      </c>
      <c r="C2265" s="41">
        <f>COUNTIF($B$14:$B$20009,B2265)</f>
        <v>1</v>
      </c>
      <c r="D2265" s="42">
        <v>1120</v>
      </c>
      <c r="E2265" s="43"/>
      <c r="F2265" s="44">
        <v>13164</v>
      </c>
      <c r="G2265" s="44">
        <v>45966</v>
      </c>
      <c r="H2265" s="45" t="s">
        <v>35</v>
      </c>
      <c r="I2265" s="45" t="s">
        <v>35</v>
      </c>
      <c r="J2265" s="45">
        <v>46001</v>
      </c>
      <c r="K2265" s="43" t="s">
        <v>31</v>
      </c>
    </row>
    <row r="2266" spans="2:11" x14ac:dyDescent="0.4">
      <c r="B2266" s="40" t="str">
        <f>F2266&amp;G2266</f>
        <v>1358045966</v>
      </c>
      <c r="C2266" s="41">
        <f>COUNTIF($B$14:$B$20009,B2266)</f>
        <v>1</v>
      </c>
      <c r="D2266" s="42">
        <v>1127</v>
      </c>
      <c r="E2266" s="43"/>
      <c r="F2266" s="44">
        <v>13580</v>
      </c>
      <c r="G2266" s="44">
        <v>45966</v>
      </c>
      <c r="H2266" s="45" t="s">
        <v>35</v>
      </c>
      <c r="I2266" s="45" t="s">
        <v>35</v>
      </c>
      <c r="J2266" s="45">
        <v>46008</v>
      </c>
      <c r="K2266" s="43" t="s">
        <v>31</v>
      </c>
    </row>
    <row r="2267" spans="2:11" x14ac:dyDescent="0.4">
      <c r="B2267" s="40" t="str">
        <f>F2267&amp;G2267</f>
        <v>1485745966</v>
      </c>
      <c r="C2267" s="41">
        <f>COUNTIF($B$14:$B$20009,B2267)</f>
        <v>1</v>
      </c>
      <c r="D2267" s="42">
        <v>1307</v>
      </c>
      <c r="E2267" s="43"/>
      <c r="F2267" s="44">
        <v>14857</v>
      </c>
      <c r="G2267" s="44">
        <v>45966</v>
      </c>
      <c r="H2267" s="45" t="s">
        <v>35</v>
      </c>
      <c r="I2267" s="45" t="s">
        <v>35</v>
      </c>
      <c r="J2267" s="45">
        <v>46007</v>
      </c>
      <c r="K2267" s="43" t="s">
        <v>31</v>
      </c>
    </row>
    <row r="2268" spans="2:11" x14ac:dyDescent="0.4">
      <c r="B2268" s="40" t="str">
        <f>F2268&amp;G2268</f>
        <v>1499545966</v>
      </c>
      <c r="C2268" s="41">
        <f>COUNTIF($B$14:$B$20009,B2268)</f>
        <v>1</v>
      </c>
      <c r="D2268" s="42">
        <v>1348</v>
      </c>
      <c r="E2268" s="43"/>
      <c r="F2268" s="44">
        <v>14995</v>
      </c>
      <c r="G2268" s="44">
        <v>45966</v>
      </c>
      <c r="H2268" s="45" t="s">
        <v>35</v>
      </c>
      <c r="I2268" s="45" t="s">
        <v>35</v>
      </c>
      <c r="J2268" s="45">
        <v>46015</v>
      </c>
      <c r="K2268" s="43" t="s">
        <v>31</v>
      </c>
    </row>
    <row r="2269" spans="2:11" x14ac:dyDescent="0.4">
      <c r="B2269" s="40" t="str">
        <f>F2269&amp;G2269</f>
        <v>1511445966</v>
      </c>
      <c r="C2269" s="41">
        <f>COUNTIF($B$14:$B$20009,B2269)</f>
        <v>1</v>
      </c>
      <c r="D2269" s="42">
        <v>1391</v>
      </c>
      <c r="E2269" s="43"/>
      <c r="F2269" s="44">
        <v>15114</v>
      </c>
      <c r="G2269" s="44">
        <v>45966</v>
      </c>
      <c r="H2269" s="45" t="s">
        <v>35</v>
      </c>
      <c r="I2269" s="45" t="s">
        <v>35</v>
      </c>
      <c r="J2269" s="45">
        <v>46015</v>
      </c>
      <c r="K2269" s="43" t="s">
        <v>31</v>
      </c>
    </row>
    <row r="2270" spans="2:11" x14ac:dyDescent="0.4">
      <c r="B2270" s="40" t="str">
        <f>F2270&amp;G2270</f>
        <v>1542445966</v>
      </c>
      <c r="C2270" s="41">
        <f>COUNTIF($B$14:$B$20009,B2270)</f>
        <v>1</v>
      </c>
      <c r="D2270" s="42">
        <v>1486</v>
      </c>
      <c r="E2270" s="43"/>
      <c r="F2270" s="44">
        <v>15424</v>
      </c>
      <c r="G2270" s="44">
        <v>45966</v>
      </c>
      <c r="H2270" s="45" t="s">
        <v>35</v>
      </c>
      <c r="I2270" s="45" t="s">
        <v>35</v>
      </c>
      <c r="J2270" s="45">
        <v>46015</v>
      </c>
      <c r="K2270" s="43" t="s">
        <v>31</v>
      </c>
    </row>
    <row r="2271" spans="2:11" x14ac:dyDescent="0.4">
      <c r="B2271" s="40" t="str">
        <f>F2271&amp;G2271</f>
        <v>1541245966</v>
      </c>
      <c r="C2271" s="41">
        <f>COUNTIF($B$14:$B$20009,B2271)</f>
        <v>1</v>
      </c>
      <c r="D2271" s="42">
        <v>1489</v>
      </c>
      <c r="E2271" s="43"/>
      <c r="F2271" s="44">
        <v>15412</v>
      </c>
      <c r="G2271" s="44">
        <v>45966</v>
      </c>
      <c r="H2271" s="45" t="s">
        <v>35</v>
      </c>
      <c r="I2271" s="45" t="s">
        <v>35</v>
      </c>
      <c r="J2271" s="45">
        <v>46015</v>
      </c>
      <c r="K2271" s="43" t="s">
        <v>31</v>
      </c>
    </row>
    <row r="2272" spans="2:11" x14ac:dyDescent="0.4">
      <c r="B2272" s="40" t="str">
        <f>F2272&amp;G2272</f>
        <v>1611945966</v>
      </c>
      <c r="C2272" s="41">
        <f>COUNTIF($B$14:$B$20009,B2272)</f>
        <v>1</v>
      </c>
      <c r="D2272" s="42">
        <v>1668</v>
      </c>
      <c r="E2272" s="43"/>
      <c r="F2272" s="44">
        <v>16119</v>
      </c>
      <c r="G2272" s="44">
        <v>45966</v>
      </c>
      <c r="H2272" s="45" t="s">
        <v>35</v>
      </c>
      <c r="I2272" s="45" t="s">
        <v>35</v>
      </c>
      <c r="J2272" s="45">
        <v>46006</v>
      </c>
      <c r="K2272" s="43" t="s">
        <v>31</v>
      </c>
    </row>
    <row r="2273" spans="2:11" x14ac:dyDescent="0.4">
      <c r="B2273" s="40" t="str">
        <f>F2273&amp;G2273</f>
        <v>1736245966</v>
      </c>
      <c r="C2273" s="41">
        <f>COUNTIF($B$14:$B$20009,B2273)</f>
        <v>1</v>
      </c>
      <c r="D2273" s="42">
        <v>1791</v>
      </c>
      <c r="E2273" s="43"/>
      <c r="F2273" s="44">
        <v>17362</v>
      </c>
      <c r="G2273" s="44">
        <v>45966</v>
      </c>
      <c r="H2273" s="45" t="s">
        <v>35</v>
      </c>
      <c r="I2273" s="45" t="s">
        <v>35</v>
      </c>
      <c r="J2273" s="45">
        <v>46009</v>
      </c>
      <c r="K2273" s="43" t="s">
        <v>31</v>
      </c>
    </row>
    <row r="2274" spans="2:11" x14ac:dyDescent="0.4">
      <c r="B2274" s="40" t="str">
        <f>F2274&amp;G2274</f>
        <v>1777345966</v>
      </c>
      <c r="C2274" s="41">
        <f>COUNTIF($B$14:$B$20009,B2274)</f>
        <v>1</v>
      </c>
      <c r="D2274" s="42">
        <v>1970</v>
      </c>
      <c r="E2274" s="43"/>
      <c r="F2274" s="44">
        <v>17773</v>
      </c>
      <c r="G2274" s="44">
        <v>45966</v>
      </c>
      <c r="H2274" s="45" t="s">
        <v>35</v>
      </c>
      <c r="I2274" s="45" t="s">
        <v>35</v>
      </c>
      <c r="J2274" s="45">
        <v>46008</v>
      </c>
      <c r="K2274" s="43" t="s">
        <v>31</v>
      </c>
    </row>
    <row r="2275" spans="2:11" x14ac:dyDescent="0.4">
      <c r="B2275" s="40" t="str">
        <f>F2275&amp;G2275</f>
        <v>1778945966</v>
      </c>
      <c r="C2275" s="41">
        <f>COUNTIF($B$14:$B$20009,B2275)</f>
        <v>1</v>
      </c>
      <c r="D2275" s="42">
        <v>1975</v>
      </c>
      <c r="E2275" s="43"/>
      <c r="F2275" s="44">
        <v>17789</v>
      </c>
      <c r="G2275" s="44">
        <v>45966</v>
      </c>
      <c r="H2275" s="45" t="s">
        <v>35</v>
      </c>
      <c r="I2275" s="45" t="s">
        <v>35</v>
      </c>
      <c r="J2275" s="45">
        <v>46007</v>
      </c>
      <c r="K2275" s="45" t="s">
        <v>31</v>
      </c>
    </row>
    <row r="2276" spans="2:11" x14ac:dyDescent="0.4">
      <c r="B2276" s="40" t="str">
        <f>F2276&amp;G2276</f>
        <v>1803445966</v>
      </c>
      <c r="C2276" s="41">
        <f>COUNTIF($B$14:$B$20009,B2276)</f>
        <v>1</v>
      </c>
      <c r="D2276" s="42">
        <v>2024</v>
      </c>
      <c r="E2276" s="43"/>
      <c r="F2276" s="44">
        <v>18034</v>
      </c>
      <c r="G2276" s="44">
        <v>45966</v>
      </c>
      <c r="H2276" s="45" t="s">
        <v>35</v>
      </c>
      <c r="I2276" s="45" t="s">
        <v>35</v>
      </c>
      <c r="J2276" s="45">
        <v>46001</v>
      </c>
      <c r="K2276" s="43" t="s">
        <v>31</v>
      </c>
    </row>
    <row r="2277" spans="2:11" x14ac:dyDescent="0.4">
      <c r="B2277" s="40" t="str">
        <f>F2277&amp;G2277</f>
        <v>1816645966</v>
      </c>
      <c r="C2277" s="41">
        <f>COUNTIF($B$14:$B$20009,B2277)</f>
        <v>1</v>
      </c>
      <c r="D2277" s="42">
        <v>2053</v>
      </c>
      <c r="E2277" s="43"/>
      <c r="F2277" s="44">
        <v>18166</v>
      </c>
      <c r="G2277" s="44">
        <v>45966</v>
      </c>
      <c r="H2277" s="45"/>
      <c r="I2277" s="45"/>
      <c r="J2277" s="45"/>
      <c r="K2277" s="43" t="s">
        <v>33</v>
      </c>
    </row>
    <row r="2278" spans="2:11" x14ac:dyDescent="0.4">
      <c r="B2278" s="40" t="str">
        <f>F2278&amp;G2278</f>
        <v>1829145966</v>
      </c>
      <c r="C2278" s="41">
        <f>COUNTIF($B$14:$B$20009,B2278)</f>
        <v>1</v>
      </c>
      <c r="D2278" s="42">
        <v>2085</v>
      </c>
      <c r="E2278" s="43"/>
      <c r="F2278" s="44">
        <v>18291</v>
      </c>
      <c r="G2278" s="44">
        <v>45966</v>
      </c>
      <c r="H2278" s="45" t="s">
        <v>35</v>
      </c>
      <c r="I2278" s="45" t="s">
        <v>35</v>
      </c>
      <c r="J2278" s="45">
        <v>46000</v>
      </c>
      <c r="K2278" s="43" t="s">
        <v>31</v>
      </c>
    </row>
    <row r="2279" spans="2:11" x14ac:dyDescent="0.4">
      <c r="B2279" s="40" t="str">
        <f>F2279&amp;G2279</f>
        <v>1847445966</v>
      </c>
      <c r="C2279" s="41">
        <f>COUNTIF($B$14:$B$20009,B2279)</f>
        <v>1</v>
      </c>
      <c r="D2279" s="42">
        <v>2116</v>
      </c>
      <c r="E2279" s="43"/>
      <c r="F2279" s="44">
        <v>18474</v>
      </c>
      <c r="G2279" s="44">
        <v>45966</v>
      </c>
      <c r="H2279" s="45" t="s">
        <v>35</v>
      </c>
      <c r="I2279" s="45" t="s">
        <v>35</v>
      </c>
      <c r="J2279" s="45">
        <v>45993</v>
      </c>
      <c r="K2279" s="43" t="s">
        <v>31</v>
      </c>
    </row>
    <row r="2280" spans="2:11" x14ac:dyDescent="0.4">
      <c r="B2280" s="40" t="str">
        <f>F2280&amp;G2280</f>
        <v>1865245966</v>
      </c>
      <c r="C2280" s="41">
        <f>COUNTIF($B$14:$B$20009,B2280)</f>
        <v>1</v>
      </c>
      <c r="D2280" s="42">
        <v>2145</v>
      </c>
      <c r="E2280" s="43"/>
      <c r="F2280" s="44">
        <v>18652</v>
      </c>
      <c r="G2280" s="44">
        <v>45966</v>
      </c>
      <c r="H2280" s="45" t="s">
        <v>35</v>
      </c>
      <c r="I2280" s="45" t="s">
        <v>35</v>
      </c>
      <c r="J2280" s="45">
        <v>46008</v>
      </c>
      <c r="K2280" s="43" t="s">
        <v>31</v>
      </c>
    </row>
    <row r="2281" spans="2:11" x14ac:dyDescent="0.4">
      <c r="B2281" s="40" t="str">
        <f>F2281&amp;G2281</f>
        <v>1885545966</v>
      </c>
      <c r="C2281" s="41">
        <f>COUNTIF($B$14:$B$20009,B2281)</f>
        <v>1</v>
      </c>
      <c r="D2281" s="42">
        <v>2176</v>
      </c>
      <c r="E2281" s="43"/>
      <c r="F2281" s="44">
        <v>18855</v>
      </c>
      <c r="G2281" s="44">
        <v>45966</v>
      </c>
      <c r="H2281" s="45" t="s">
        <v>35</v>
      </c>
      <c r="I2281" s="45" t="s">
        <v>35</v>
      </c>
      <c r="J2281" s="45">
        <v>45994</v>
      </c>
      <c r="K2281" s="43" t="s">
        <v>31</v>
      </c>
    </row>
    <row r="2282" spans="2:11" x14ac:dyDescent="0.4">
      <c r="B2282" s="40" t="str">
        <f>F2282&amp;G2282</f>
        <v>1958745966</v>
      </c>
      <c r="C2282" s="41">
        <f>COUNTIF($B$14:$B$20009,B2282)</f>
        <v>1</v>
      </c>
      <c r="D2282" s="42">
        <v>2259</v>
      </c>
      <c r="E2282" s="43"/>
      <c r="F2282" s="44">
        <v>19587</v>
      </c>
      <c r="G2282" s="44">
        <v>45966</v>
      </c>
      <c r="H2282" s="45"/>
      <c r="I2282" s="45"/>
      <c r="J2282" s="45"/>
      <c r="K2282" s="43" t="s">
        <v>33</v>
      </c>
    </row>
    <row r="2283" spans="2:11" x14ac:dyDescent="0.4">
      <c r="B2283" s="40" t="str">
        <f>F2283&amp;G2283</f>
        <v>2301845966</v>
      </c>
      <c r="C2283" s="41">
        <f>COUNTIF($B$14:$B$20009,B2283)</f>
        <v>1</v>
      </c>
      <c r="D2283" s="42">
        <v>2287</v>
      </c>
      <c r="E2283" s="43"/>
      <c r="F2283" s="44">
        <v>23018</v>
      </c>
      <c r="G2283" s="44">
        <v>45966</v>
      </c>
      <c r="H2283" s="45" t="s">
        <v>35</v>
      </c>
      <c r="I2283" s="45" t="s">
        <v>35</v>
      </c>
      <c r="J2283" s="45">
        <v>46007</v>
      </c>
      <c r="K2283" s="43" t="s">
        <v>31</v>
      </c>
    </row>
    <row r="2284" spans="2:11" x14ac:dyDescent="0.4">
      <c r="B2284" s="40" t="str">
        <f>F2284&amp;G2284</f>
        <v>2006645966</v>
      </c>
      <c r="C2284" s="41">
        <f>COUNTIF($B$14:$B$20009,B2284)</f>
        <v>1</v>
      </c>
      <c r="D2284" s="42">
        <v>2305</v>
      </c>
      <c r="E2284" s="43"/>
      <c r="F2284" s="44">
        <v>20066</v>
      </c>
      <c r="G2284" s="44">
        <v>45966</v>
      </c>
      <c r="H2284" s="45" t="s">
        <v>35</v>
      </c>
      <c r="I2284" s="45" t="s">
        <v>35</v>
      </c>
      <c r="J2284" s="45">
        <v>45994</v>
      </c>
      <c r="K2284" s="43" t="s">
        <v>31</v>
      </c>
    </row>
    <row r="2285" spans="2:11" x14ac:dyDescent="0.4">
      <c r="B2285" s="40" t="str">
        <f>F2285&amp;G2285</f>
        <v>2010445966</v>
      </c>
      <c r="C2285" s="41">
        <f>COUNTIF($B$14:$B$20009,B2285)</f>
        <v>1</v>
      </c>
      <c r="D2285" s="42">
        <v>2307</v>
      </c>
      <c r="E2285" s="43"/>
      <c r="F2285" s="44">
        <v>20104</v>
      </c>
      <c r="G2285" s="44">
        <v>45966</v>
      </c>
      <c r="H2285" s="45" t="s">
        <v>35</v>
      </c>
      <c r="I2285" s="45" t="s">
        <v>35</v>
      </c>
      <c r="J2285" s="45">
        <v>46008</v>
      </c>
      <c r="K2285" s="43" t="s">
        <v>31</v>
      </c>
    </row>
    <row r="2286" spans="2:11" x14ac:dyDescent="0.4">
      <c r="B2286" s="40" t="str">
        <f>F2286&amp;G2286</f>
        <v>2017145966</v>
      </c>
      <c r="C2286" s="41">
        <f>COUNTIF($B$14:$B$20009,B2286)</f>
        <v>1</v>
      </c>
      <c r="D2286" s="42">
        <v>2312</v>
      </c>
      <c r="E2286" s="43"/>
      <c r="F2286" s="44">
        <v>20171</v>
      </c>
      <c r="G2286" s="44">
        <v>45966</v>
      </c>
      <c r="H2286" s="45" t="s">
        <v>35</v>
      </c>
      <c r="I2286" s="45" t="s">
        <v>35</v>
      </c>
      <c r="J2286" s="45">
        <v>46008</v>
      </c>
      <c r="K2286" s="43" t="s">
        <v>31</v>
      </c>
    </row>
    <row r="2287" spans="2:11" x14ac:dyDescent="0.4">
      <c r="B2287" s="40" t="str">
        <f>F2287&amp;G2287</f>
        <v>2023745966</v>
      </c>
      <c r="C2287" s="41">
        <f>COUNTIF($B$14:$B$20009,B2287)</f>
        <v>1</v>
      </c>
      <c r="D2287" s="42">
        <v>2318</v>
      </c>
      <c r="E2287" s="43"/>
      <c r="F2287" s="44">
        <v>20237</v>
      </c>
      <c r="G2287" s="44">
        <v>45966</v>
      </c>
      <c r="H2287" s="45" t="s">
        <v>35</v>
      </c>
      <c r="I2287" s="45" t="s">
        <v>35</v>
      </c>
      <c r="J2287" s="45">
        <v>46001</v>
      </c>
      <c r="K2287" s="43" t="s">
        <v>31</v>
      </c>
    </row>
    <row r="2288" spans="2:11" x14ac:dyDescent="0.4">
      <c r="B2288" s="40" t="str">
        <f>F2288&amp;G2288</f>
        <v>2051645966</v>
      </c>
      <c r="C2288" s="41">
        <f>COUNTIF($B$14:$B$20009,B2288)</f>
        <v>1</v>
      </c>
      <c r="D2288" s="42">
        <v>2344</v>
      </c>
      <c r="E2288" s="43"/>
      <c r="F2288" s="44">
        <v>20516</v>
      </c>
      <c r="G2288" s="44">
        <v>45966</v>
      </c>
      <c r="H2288" s="45" t="s">
        <v>35</v>
      </c>
      <c r="I2288" s="45" t="s">
        <v>35</v>
      </c>
      <c r="J2288" s="45">
        <v>46000</v>
      </c>
      <c r="K2288" s="43" t="s">
        <v>32</v>
      </c>
    </row>
    <row r="2289" spans="2:11" x14ac:dyDescent="0.4">
      <c r="B2289" s="40" t="str">
        <f>F2289&amp;G2289</f>
        <v>2755845966</v>
      </c>
      <c r="C2289" s="41">
        <f>COUNTIF($B$14:$B$20009,B2289)</f>
        <v>1</v>
      </c>
      <c r="D2289" s="42">
        <v>2364</v>
      </c>
      <c r="E2289" s="43"/>
      <c r="F2289" s="44">
        <v>27558</v>
      </c>
      <c r="G2289" s="44">
        <v>45966</v>
      </c>
      <c r="H2289" s="45" t="s">
        <v>35</v>
      </c>
      <c r="I2289" s="45" t="s">
        <v>35</v>
      </c>
      <c r="J2289" s="45">
        <v>46002</v>
      </c>
      <c r="K2289" s="43" t="s">
        <v>31</v>
      </c>
    </row>
    <row r="2290" spans="2:11" x14ac:dyDescent="0.4">
      <c r="B2290" s="40" t="str">
        <f>F2290&amp;G2290</f>
        <v>1789945966</v>
      </c>
      <c r="C2290" s="41">
        <f>COUNTIF($B$14:$B$20009,B2290)</f>
        <v>1</v>
      </c>
      <c r="D2290" s="42">
        <v>2397</v>
      </c>
      <c r="E2290" s="43"/>
      <c r="F2290" s="44">
        <v>17899</v>
      </c>
      <c r="G2290" s="44">
        <v>45966</v>
      </c>
      <c r="H2290" s="45" t="s">
        <v>35</v>
      </c>
      <c r="I2290" s="45" t="s">
        <v>35</v>
      </c>
      <c r="J2290" s="45">
        <v>46013</v>
      </c>
      <c r="K2290" s="43" t="s">
        <v>31</v>
      </c>
    </row>
    <row r="2291" spans="2:11" x14ac:dyDescent="0.4">
      <c r="B2291" s="40" t="str">
        <f>F2291&amp;G2291</f>
        <v>2762045966</v>
      </c>
      <c r="C2291" s="41">
        <f>COUNTIF($B$14:$B$20009,B2291)</f>
        <v>1</v>
      </c>
      <c r="D2291" s="42">
        <v>2403</v>
      </c>
      <c r="E2291" s="43"/>
      <c r="F2291" s="44">
        <v>27620</v>
      </c>
      <c r="G2291" s="44">
        <v>45966</v>
      </c>
      <c r="H2291" s="45" t="s">
        <v>35</v>
      </c>
      <c r="I2291" s="45" t="s">
        <v>35</v>
      </c>
      <c r="J2291" s="45">
        <v>46028</v>
      </c>
      <c r="K2291" s="43" t="s">
        <v>31</v>
      </c>
    </row>
    <row r="2292" spans="2:11" x14ac:dyDescent="0.4">
      <c r="B2292" s="40" t="str">
        <f>F2292&amp;G2292</f>
        <v>2331345966</v>
      </c>
      <c r="C2292" s="41">
        <f>COUNTIF($B$14:$B$20009,B2292)</f>
        <v>1</v>
      </c>
      <c r="D2292" s="42">
        <v>2415</v>
      </c>
      <c r="E2292" s="43"/>
      <c r="F2292" s="44">
        <v>23313</v>
      </c>
      <c r="G2292" s="44">
        <v>45966</v>
      </c>
      <c r="H2292" s="45" t="s">
        <v>35</v>
      </c>
      <c r="I2292" s="45" t="s">
        <v>35</v>
      </c>
      <c r="J2292" s="45">
        <v>45992</v>
      </c>
      <c r="K2292" s="43" t="s">
        <v>31</v>
      </c>
    </row>
    <row r="2293" spans="2:11" x14ac:dyDescent="0.4">
      <c r="B2293" s="40" t="str">
        <f>F2293&amp;G2293</f>
        <v>2201445966</v>
      </c>
      <c r="C2293" s="41">
        <f>COUNTIF($B$14:$B$20009,B2293)</f>
        <v>1</v>
      </c>
      <c r="D2293" s="42">
        <v>2416</v>
      </c>
      <c r="E2293" s="43"/>
      <c r="F2293" s="44">
        <v>22014</v>
      </c>
      <c r="G2293" s="44">
        <v>45966</v>
      </c>
      <c r="H2293" s="45" t="s">
        <v>35</v>
      </c>
      <c r="I2293" s="45" t="s">
        <v>35</v>
      </c>
      <c r="J2293" s="45">
        <v>46008</v>
      </c>
      <c r="K2293" s="43" t="s">
        <v>31</v>
      </c>
    </row>
    <row r="2294" spans="2:11" x14ac:dyDescent="0.4">
      <c r="B2294" s="40" t="str">
        <f>F2294&amp;G2294</f>
        <v>1136545965</v>
      </c>
      <c r="C2294" s="41">
        <f>COUNTIF($B$14:$B$20009,B2294)</f>
        <v>1</v>
      </c>
      <c r="D2294" s="42">
        <v>1</v>
      </c>
      <c r="E2294" s="43"/>
      <c r="F2294" s="44">
        <v>11365</v>
      </c>
      <c r="G2294" s="44">
        <v>45965</v>
      </c>
      <c r="H2294" s="45" t="s">
        <v>35</v>
      </c>
      <c r="I2294" s="45" t="s">
        <v>35</v>
      </c>
      <c r="J2294" s="45">
        <v>46000</v>
      </c>
      <c r="K2294" s="43" t="s">
        <v>31</v>
      </c>
    </row>
    <row r="2295" spans="2:11" x14ac:dyDescent="0.4">
      <c r="B2295" s="40" t="str">
        <f>F2295&amp;G2295</f>
        <v>1075445965</v>
      </c>
      <c r="C2295" s="41">
        <f>COUNTIF($B$14:$B$20009,B2295)</f>
        <v>1</v>
      </c>
      <c r="D2295" s="42">
        <v>54</v>
      </c>
      <c r="E2295" s="43"/>
      <c r="F2295" s="44">
        <v>10754</v>
      </c>
      <c r="G2295" s="44">
        <v>45965</v>
      </c>
      <c r="H2295" s="45" t="s">
        <v>35</v>
      </c>
      <c r="I2295" s="45" t="s">
        <v>35</v>
      </c>
      <c r="J2295" s="45">
        <v>45995</v>
      </c>
      <c r="K2295" s="43" t="s">
        <v>31</v>
      </c>
    </row>
    <row r="2296" spans="2:11" x14ac:dyDescent="0.4">
      <c r="B2296" s="40" t="str">
        <f>F2296&amp;G2296</f>
        <v>1208845965</v>
      </c>
      <c r="C2296" s="41">
        <f>COUNTIF($B$14:$B$20009,B2296)</f>
        <v>1</v>
      </c>
      <c r="D2296" s="42">
        <v>59</v>
      </c>
      <c r="E2296" s="43"/>
      <c r="F2296" s="44">
        <v>12088</v>
      </c>
      <c r="G2296" s="44">
        <v>45965</v>
      </c>
      <c r="H2296" s="45" t="s">
        <v>35</v>
      </c>
      <c r="I2296" s="45" t="s">
        <v>35</v>
      </c>
      <c r="J2296" s="45">
        <v>46009</v>
      </c>
      <c r="K2296" s="43" t="s">
        <v>31</v>
      </c>
    </row>
    <row r="2297" spans="2:11" x14ac:dyDescent="0.4">
      <c r="B2297" s="40" t="str">
        <f>F2297&amp;G2297</f>
        <v>1166545965</v>
      </c>
      <c r="C2297" s="41">
        <f>COUNTIF($B$14:$B$20009,B2297)</f>
        <v>1</v>
      </c>
      <c r="D2297" s="42">
        <v>90</v>
      </c>
      <c r="E2297" s="43"/>
      <c r="F2297" s="44">
        <v>11665</v>
      </c>
      <c r="G2297" s="44">
        <v>45965</v>
      </c>
      <c r="H2297" s="45" t="s">
        <v>35</v>
      </c>
      <c r="I2297" s="45" t="s">
        <v>35</v>
      </c>
      <c r="J2297" s="45">
        <v>45993</v>
      </c>
      <c r="K2297" s="43" t="s">
        <v>31</v>
      </c>
    </row>
    <row r="2298" spans="2:11" x14ac:dyDescent="0.4">
      <c r="B2298" s="40" t="str">
        <f>F2298&amp;G2298</f>
        <v>1247845965</v>
      </c>
      <c r="C2298" s="41">
        <f>COUNTIF($B$14:$B$20009,B2298)</f>
        <v>1</v>
      </c>
      <c r="D2298" s="42">
        <v>112</v>
      </c>
      <c r="E2298" s="43"/>
      <c r="F2298" s="44">
        <v>12478</v>
      </c>
      <c r="G2298" s="44">
        <v>45965</v>
      </c>
      <c r="H2298" s="45" t="s">
        <v>35</v>
      </c>
      <c r="I2298" s="45" t="s">
        <v>35</v>
      </c>
      <c r="J2298" s="45">
        <v>45994</v>
      </c>
      <c r="K2298" s="43" t="s">
        <v>31</v>
      </c>
    </row>
    <row r="2299" spans="2:11" x14ac:dyDescent="0.4">
      <c r="B2299" s="40" t="str">
        <f>F2299&amp;G2299</f>
        <v>1268145965</v>
      </c>
      <c r="C2299" s="41">
        <f>COUNTIF($B$14:$B$20009,B2299)</f>
        <v>1</v>
      </c>
      <c r="D2299" s="42">
        <v>141</v>
      </c>
      <c r="E2299" s="43"/>
      <c r="F2299" s="44">
        <v>12681</v>
      </c>
      <c r="G2299" s="44">
        <v>45965</v>
      </c>
      <c r="H2299" s="45" t="s">
        <v>35</v>
      </c>
      <c r="I2299" s="45" t="s">
        <v>35</v>
      </c>
      <c r="J2299" s="45">
        <v>46007</v>
      </c>
      <c r="K2299" s="43" t="s">
        <v>31</v>
      </c>
    </row>
    <row r="2300" spans="2:11" x14ac:dyDescent="0.4">
      <c r="B2300" s="40" t="str">
        <f>F2300&amp;G2300</f>
        <v>1247945965</v>
      </c>
      <c r="C2300" s="41">
        <f>COUNTIF($B$14:$B$20009,B2300)</f>
        <v>1</v>
      </c>
      <c r="D2300" s="42">
        <v>174</v>
      </c>
      <c r="E2300" s="43"/>
      <c r="F2300" s="44">
        <v>12479</v>
      </c>
      <c r="G2300" s="44">
        <v>45965</v>
      </c>
      <c r="H2300" s="45" t="s">
        <v>35</v>
      </c>
      <c r="I2300" s="45" t="s">
        <v>35</v>
      </c>
      <c r="J2300" s="45">
        <v>45994</v>
      </c>
      <c r="K2300" s="43" t="s">
        <v>31</v>
      </c>
    </row>
    <row r="2301" spans="2:11" x14ac:dyDescent="0.4">
      <c r="B2301" s="40" t="str">
        <f>F2301&amp;G2301</f>
        <v>930445965</v>
      </c>
      <c r="C2301" s="41">
        <f>COUNTIF($B$14:$B$20009,B2301)</f>
        <v>1</v>
      </c>
      <c r="D2301" s="42">
        <v>199</v>
      </c>
      <c r="E2301" s="43"/>
      <c r="F2301" s="44">
        <v>9304</v>
      </c>
      <c r="G2301" s="44">
        <v>45965</v>
      </c>
      <c r="H2301" s="45" t="s">
        <v>35</v>
      </c>
      <c r="I2301" s="45" t="s">
        <v>35</v>
      </c>
      <c r="J2301" s="45">
        <v>46015</v>
      </c>
      <c r="K2301" s="43" t="s">
        <v>31</v>
      </c>
    </row>
    <row r="2302" spans="2:11" x14ac:dyDescent="0.4">
      <c r="B2302" s="40" t="str">
        <f>F2302&amp;G2302</f>
        <v>1126045965</v>
      </c>
      <c r="C2302" s="41">
        <f>COUNTIF($B$14:$B$20009,B2302)</f>
        <v>1</v>
      </c>
      <c r="D2302" s="42">
        <v>212</v>
      </c>
      <c r="E2302" s="43"/>
      <c r="F2302" s="44">
        <v>11260</v>
      </c>
      <c r="G2302" s="44">
        <v>45965</v>
      </c>
      <c r="H2302" s="45" t="s">
        <v>35</v>
      </c>
      <c r="I2302" s="45" t="s">
        <v>35</v>
      </c>
      <c r="J2302" s="45">
        <v>46001</v>
      </c>
      <c r="K2302" s="43" t="s">
        <v>31</v>
      </c>
    </row>
    <row r="2303" spans="2:11" x14ac:dyDescent="0.4">
      <c r="B2303" s="40" t="str">
        <f>F2303&amp;G2303</f>
        <v>910445965</v>
      </c>
      <c r="C2303" s="41">
        <f>COUNTIF($B$14:$B$20009,B2303)</f>
        <v>1</v>
      </c>
      <c r="D2303" s="42">
        <v>223</v>
      </c>
      <c r="E2303" s="43"/>
      <c r="F2303" s="44">
        <v>9104</v>
      </c>
      <c r="G2303" s="44">
        <v>45965</v>
      </c>
      <c r="H2303" s="45" t="s">
        <v>35</v>
      </c>
      <c r="I2303" s="45" t="s">
        <v>35</v>
      </c>
      <c r="J2303" s="45">
        <v>46009</v>
      </c>
      <c r="K2303" s="43" t="s">
        <v>31</v>
      </c>
    </row>
    <row r="2304" spans="2:11" x14ac:dyDescent="0.4">
      <c r="B2304" s="40" t="str">
        <f>F2304&amp;G2304</f>
        <v>1131545965</v>
      </c>
      <c r="C2304" s="41">
        <f>COUNTIF($B$14:$B$20009,B2304)</f>
        <v>1</v>
      </c>
      <c r="D2304" s="42">
        <v>237</v>
      </c>
      <c r="E2304" s="43"/>
      <c r="F2304" s="44">
        <v>11315</v>
      </c>
      <c r="G2304" s="44">
        <v>45965</v>
      </c>
      <c r="H2304" s="45" t="s">
        <v>35</v>
      </c>
      <c r="I2304" s="45" t="s">
        <v>35</v>
      </c>
      <c r="J2304" s="45">
        <v>46007</v>
      </c>
      <c r="K2304" s="43" t="s">
        <v>31</v>
      </c>
    </row>
    <row r="2305" spans="2:11" x14ac:dyDescent="0.4">
      <c r="B2305" s="40" t="str">
        <f>F2305&amp;G2305</f>
        <v>1215045965</v>
      </c>
      <c r="C2305" s="41">
        <f>COUNTIF($B$14:$B$20009,B2305)</f>
        <v>1</v>
      </c>
      <c r="D2305" s="42">
        <v>252</v>
      </c>
      <c r="E2305" s="43"/>
      <c r="F2305" s="44">
        <v>12150</v>
      </c>
      <c r="G2305" s="44">
        <v>45965</v>
      </c>
      <c r="H2305" s="45" t="s">
        <v>35</v>
      </c>
      <c r="I2305" s="45" t="s">
        <v>35</v>
      </c>
      <c r="J2305" s="45">
        <v>46006</v>
      </c>
      <c r="K2305" s="43" t="s">
        <v>31</v>
      </c>
    </row>
    <row r="2306" spans="2:11" x14ac:dyDescent="0.4">
      <c r="B2306" s="40" t="str">
        <f>F2306&amp;G2306</f>
        <v>1244445965</v>
      </c>
      <c r="C2306" s="41">
        <f>COUNTIF($B$14:$B$20009,B2306)</f>
        <v>1</v>
      </c>
      <c r="D2306" s="42">
        <v>253</v>
      </c>
      <c r="E2306" s="43"/>
      <c r="F2306" s="44">
        <v>12444</v>
      </c>
      <c r="G2306" s="44">
        <v>45965</v>
      </c>
      <c r="H2306" s="45" t="s">
        <v>35</v>
      </c>
      <c r="I2306" s="45" t="s">
        <v>35</v>
      </c>
      <c r="J2306" s="45">
        <v>46001</v>
      </c>
      <c r="K2306" s="43" t="s">
        <v>31</v>
      </c>
    </row>
    <row r="2307" spans="2:11" x14ac:dyDescent="0.4">
      <c r="B2307" s="40" t="str">
        <f>F2307&amp;G2307</f>
        <v>1149245965</v>
      </c>
      <c r="C2307" s="41">
        <f>COUNTIF($B$14:$B$20009,B2307)</f>
        <v>1</v>
      </c>
      <c r="D2307" s="42">
        <v>276</v>
      </c>
      <c r="E2307" s="43"/>
      <c r="F2307" s="44">
        <v>11492</v>
      </c>
      <c r="G2307" s="44">
        <v>45965</v>
      </c>
      <c r="H2307" s="45" t="s">
        <v>35</v>
      </c>
      <c r="I2307" s="45" t="s">
        <v>35</v>
      </c>
      <c r="J2307" s="45">
        <v>46008</v>
      </c>
      <c r="K2307" s="43" t="s">
        <v>31</v>
      </c>
    </row>
    <row r="2308" spans="2:11" x14ac:dyDescent="0.4">
      <c r="B2308" s="40" t="str">
        <f>F2308&amp;G2308</f>
        <v>1102545965</v>
      </c>
      <c r="C2308" s="41">
        <f>COUNTIF($B$14:$B$20009,B2308)</f>
        <v>1</v>
      </c>
      <c r="D2308" s="42">
        <v>279</v>
      </c>
      <c r="E2308" s="43"/>
      <c r="F2308" s="44">
        <v>11025</v>
      </c>
      <c r="G2308" s="44">
        <v>45965</v>
      </c>
      <c r="H2308" s="45" t="s">
        <v>35</v>
      </c>
      <c r="I2308" s="45" t="s">
        <v>35</v>
      </c>
      <c r="J2308" s="45">
        <v>45995</v>
      </c>
      <c r="K2308" s="43" t="s">
        <v>31</v>
      </c>
    </row>
    <row r="2309" spans="2:11" x14ac:dyDescent="0.4">
      <c r="B2309" s="40" t="str">
        <f>F2309&amp;G2309</f>
        <v>1207245965</v>
      </c>
      <c r="C2309" s="41">
        <f>COUNTIF($B$14:$B$20009,B2309)</f>
        <v>1</v>
      </c>
      <c r="D2309" s="42">
        <v>298</v>
      </c>
      <c r="E2309" s="43"/>
      <c r="F2309" s="44">
        <v>12072</v>
      </c>
      <c r="G2309" s="44">
        <v>45965</v>
      </c>
      <c r="H2309" s="45" t="s">
        <v>35</v>
      </c>
      <c r="I2309" s="45" t="s">
        <v>35</v>
      </c>
      <c r="J2309" s="45">
        <v>46000</v>
      </c>
      <c r="K2309" s="45" t="s">
        <v>31</v>
      </c>
    </row>
    <row r="2310" spans="2:11" x14ac:dyDescent="0.4">
      <c r="B2310" s="40" t="str">
        <f>F2310&amp;G2310</f>
        <v>1127245965</v>
      </c>
      <c r="C2310" s="41">
        <f>COUNTIF($B$14:$B$20009,B2310)</f>
        <v>1</v>
      </c>
      <c r="D2310" s="42">
        <v>323</v>
      </c>
      <c r="E2310" s="43"/>
      <c r="F2310" s="44">
        <v>11272</v>
      </c>
      <c r="G2310" s="44">
        <v>45965</v>
      </c>
      <c r="H2310" s="45" t="s">
        <v>35</v>
      </c>
      <c r="I2310" s="45" t="s">
        <v>35</v>
      </c>
      <c r="J2310" s="45">
        <v>45993</v>
      </c>
      <c r="K2310" s="43" t="s">
        <v>32</v>
      </c>
    </row>
    <row r="2311" spans="2:11" x14ac:dyDescent="0.4">
      <c r="B2311" s="40" t="str">
        <f>F2311&amp;G2311</f>
        <v>1210745965</v>
      </c>
      <c r="C2311" s="41">
        <f>COUNTIF($B$14:$B$20009,B2311)</f>
        <v>1</v>
      </c>
      <c r="D2311" s="42">
        <v>339</v>
      </c>
      <c r="E2311" s="43"/>
      <c r="F2311" s="44">
        <v>12107</v>
      </c>
      <c r="G2311" s="44">
        <v>45965</v>
      </c>
      <c r="H2311" s="45" t="s">
        <v>35</v>
      </c>
      <c r="I2311" s="45" t="s">
        <v>35</v>
      </c>
      <c r="J2311" s="45">
        <v>46000</v>
      </c>
      <c r="K2311" s="43" t="s">
        <v>31</v>
      </c>
    </row>
    <row r="2312" spans="2:11" x14ac:dyDescent="0.4">
      <c r="B2312" s="40" t="str">
        <f>F2312&amp;G2312</f>
        <v>1041345965</v>
      </c>
      <c r="C2312" s="41">
        <f>COUNTIF($B$14:$B$20009,B2312)</f>
        <v>1</v>
      </c>
      <c r="D2312" s="42">
        <v>378</v>
      </c>
      <c r="E2312" s="43"/>
      <c r="F2312" s="44">
        <v>10413</v>
      </c>
      <c r="G2312" s="44">
        <v>45965</v>
      </c>
      <c r="H2312" s="45" t="s">
        <v>35</v>
      </c>
      <c r="I2312" s="45" t="s">
        <v>35</v>
      </c>
      <c r="J2312" s="45">
        <v>46002</v>
      </c>
      <c r="K2312" s="43" t="s">
        <v>31</v>
      </c>
    </row>
    <row r="2313" spans="2:11" x14ac:dyDescent="0.4">
      <c r="B2313" s="40" t="str">
        <f>F2313&amp;G2313</f>
        <v>1147145965</v>
      </c>
      <c r="C2313" s="41">
        <f>COUNTIF($B$14:$B$20009,B2313)</f>
        <v>1</v>
      </c>
      <c r="D2313" s="42">
        <v>406</v>
      </c>
      <c r="E2313" s="43"/>
      <c r="F2313" s="44">
        <v>11471</v>
      </c>
      <c r="G2313" s="44">
        <v>45965</v>
      </c>
      <c r="H2313" s="45" t="s">
        <v>35</v>
      </c>
      <c r="I2313" s="45" t="s">
        <v>35</v>
      </c>
      <c r="J2313" s="45">
        <v>45993</v>
      </c>
      <c r="K2313" s="43" t="s">
        <v>31</v>
      </c>
    </row>
    <row r="2314" spans="2:11" x14ac:dyDescent="0.4">
      <c r="B2314" s="40" t="str">
        <f>F2314&amp;G2314</f>
        <v>1261245965</v>
      </c>
      <c r="C2314" s="41">
        <f>COUNTIF($B$14:$B$20009,B2314)</f>
        <v>1</v>
      </c>
      <c r="D2314" s="42">
        <v>421</v>
      </c>
      <c r="E2314" s="43"/>
      <c r="F2314" s="44">
        <v>12612</v>
      </c>
      <c r="G2314" s="44">
        <v>45965</v>
      </c>
      <c r="H2314" s="45" t="s">
        <v>35</v>
      </c>
      <c r="I2314" s="45" t="s">
        <v>35</v>
      </c>
      <c r="J2314" s="45">
        <v>46000</v>
      </c>
      <c r="K2314" s="43" t="s">
        <v>31</v>
      </c>
    </row>
    <row r="2315" spans="2:11" x14ac:dyDescent="0.4">
      <c r="B2315" s="40" t="str">
        <f>F2315&amp;G2315</f>
        <v>1290145965</v>
      </c>
      <c r="C2315" s="41">
        <f>COUNTIF($B$14:$B$20009,B2315)</f>
        <v>1</v>
      </c>
      <c r="D2315" s="42">
        <v>437</v>
      </c>
      <c r="E2315" s="43"/>
      <c r="F2315" s="44">
        <v>12901</v>
      </c>
      <c r="G2315" s="44">
        <v>45965</v>
      </c>
      <c r="H2315" s="45" t="s">
        <v>35</v>
      </c>
      <c r="I2315" s="45" t="s">
        <v>35</v>
      </c>
      <c r="J2315" s="45">
        <v>45994</v>
      </c>
      <c r="K2315" s="43" t="s">
        <v>31</v>
      </c>
    </row>
    <row r="2316" spans="2:11" x14ac:dyDescent="0.4">
      <c r="B2316" s="40" t="str">
        <f>F2316&amp;G2316</f>
        <v>1305245965</v>
      </c>
      <c r="C2316" s="41">
        <f>COUNTIF($B$14:$B$20009,B2316)</f>
        <v>1</v>
      </c>
      <c r="D2316" s="42">
        <v>469</v>
      </c>
      <c r="E2316" s="43"/>
      <c r="F2316" s="44">
        <v>13052</v>
      </c>
      <c r="G2316" s="44">
        <v>45965</v>
      </c>
      <c r="H2316" s="45"/>
      <c r="I2316" s="45"/>
      <c r="J2316" s="45"/>
      <c r="K2316" s="43" t="s">
        <v>33</v>
      </c>
    </row>
    <row r="2317" spans="2:11" x14ac:dyDescent="0.4">
      <c r="B2317" s="40" t="str">
        <f>F2317&amp;G2317</f>
        <v>1311445965</v>
      </c>
      <c r="C2317" s="41">
        <f>COUNTIF($B$14:$B$20009,B2317)</f>
        <v>1</v>
      </c>
      <c r="D2317" s="42">
        <v>488</v>
      </c>
      <c r="E2317" s="43"/>
      <c r="F2317" s="44">
        <v>13114</v>
      </c>
      <c r="G2317" s="44">
        <v>45965</v>
      </c>
      <c r="H2317" s="45" t="s">
        <v>35</v>
      </c>
      <c r="I2317" s="45" t="s">
        <v>35</v>
      </c>
      <c r="J2317" s="45">
        <v>45995</v>
      </c>
      <c r="K2317" s="43" t="s">
        <v>31</v>
      </c>
    </row>
    <row r="2318" spans="2:11" x14ac:dyDescent="0.4">
      <c r="B2318" s="40" t="str">
        <f>F2318&amp;G2318</f>
        <v>1315045965</v>
      </c>
      <c r="C2318" s="41">
        <f>COUNTIF($B$14:$B$20009,B2318)</f>
        <v>1</v>
      </c>
      <c r="D2318" s="42">
        <v>489</v>
      </c>
      <c r="E2318" s="43"/>
      <c r="F2318" s="44">
        <v>13150</v>
      </c>
      <c r="G2318" s="44">
        <v>45965</v>
      </c>
      <c r="H2318" s="45" t="s">
        <v>35</v>
      </c>
      <c r="I2318" s="45" t="s">
        <v>35</v>
      </c>
      <c r="J2318" s="45">
        <v>46036</v>
      </c>
      <c r="K2318" s="43" t="s">
        <v>31</v>
      </c>
    </row>
    <row r="2319" spans="2:11" x14ac:dyDescent="0.4">
      <c r="B2319" s="40" t="str">
        <f>F2319&amp;G2319</f>
        <v>1316245965</v>
      </c>
      <c r="C2319" s="41">
        <f>COUNTIF($B$14:$B$20009,B2319)</f>
        <v>1</v>
      </c>
      <c r="D2319" s="42">
        <v>496</v>
      </c>
      <c r="E2319" s="43"/>
      <c r="F2319" s="44">
        <v>13162</v>
      </c>
      <c r="G2319" s="44">
        <v>45965</v>
      </c>
      <c r="H2319" s="45" t="s">
        <v>35</v>
      </c>
      <c r="I2319" s="45" t="s">
        <v>35</v>
      </c>
      <c r="J2319" s="45">
        <v>45995</v>
      </c>
      <c r="K2319" s="43" t="s">
        <v>31</v>
      </c>
    </row>
    <row r="2320" spans="2:11" x14ac:dyDescent="0.4">
      <c r="B2320" s="40" t="str">
        <f>F2320&amp;G2320</f>
        <v>1315145965</v>
      </c>
      <c r="C2320" s="41">
        <f>COUNTIF($B$14:$B$20009,B2320)</f>
        <v>1</v>
      </c>
      <c r="D2320" s="42">
        <v>499</v>
      </c>
      <c r="E2320" s="43"/>
      <c r="F2320" s="44">
        <v>13151</v>
      </c>
      <c r="G2320" s="44">
        <v>45965</v>
      </c>
      <c r="H2320" s="45" t="s">
        <v>35</v>
      </c>
      <c r="I2320" s="45" t="s">
        <v>35</v>
      </c>
      <c r="J2320" s="45">
        <v>45999</v>
      </c>
      <c r="K2320" s="43" t="s">
        <v>31</v>
      </c>
    </row>
    <row r="2321" spans="2:11" x14ac:dyDescent="0.4">
      <c r="B2321" s="40" t="str">
        <f>F2321&amp;G2321</f>
        <v>1315445965</v>
      </c>
      <c r="C2321" s="41">
        <f>COUNTIF($B$14:$B$20009,B2321)</f>
        <v>1</v>
      </c>
      <c r="D2321" s="42">
        <v>505</v>
      </c>
      <c r="E2321" s="43"/>
      <c r="F2321" s="44">
        <v>13154</v>
      </c>
      <c r="G2321" s="44">
        <v>45965</v>
      </c>
      <c r="H2321" s="45" t="s">
        <v>35</v>
      </c>
      <c r="I2321" s="45" t="s">
        <v>35</v>
      </c>
      <c r="J2321" s="45">
        <v>46008</v>
      </c>
      <c r="K2321" s="43" t="s">
        <v>31</v>
      </c>
    </row>
    <row r="2322" spans="2:11" x14ac:dyDescent="0.4">
      <c r="B2322" s="40" t="str">
        <f>F2322&amp;G2322</f>
        <v>1320245965</v>
      </c>
      <c r="C2322" s="41">
        <f>COUNTIF($B$14:$B$20009,B2322)</f>
        <v>1</v>
      </c>
      <c r="D2322" s="42">
        <v>510</v>
      </c>
      <c r="E2322" s="43"/>
      <c r="F2322" s="44">
        <v>13202</v>
      </c>
      <c r="G2322" s="44">
        <v>45965</v>
      </c>
      <c r="H2322" s="45" t="s">
        <v>35</v>
      </c>
      <c r="I2322" s="45" t="s">
        <v>35</v>
      </c>
      <c r="J2322" s="45">
        <v>46008</v>
      </c>
      <c r="K2322" s="43" t="s">
        <v>31</v>
      </c>
    </row>
    <row r="2323" spans="2:11" x14ac:dyDescent="0.4">
      <c r="B2323" s="40" t="str">
        <f>F2323&amp;G2323</f>
        <v>1329845965</v>
      </c>
      <c r="C2323" s="41">
        <f>COUNTIF($B$14:$B$20009,B2323)</f>
        <v>1</v>
      </c>
      <c r="D2323" s="42">
        <v>535</v>
      </c>
      <c r="E2323" s="43"/>
      <c r="F2323" s="44">
        <v>13298</v>
      </c>
      <c r="G2323" s="44">
        <v>45965</v>
      </c>
      <c r="H2323" s="45" t="s">
        <v>35</v>
      </c>
      <c r="I2323" s="45" t="s">
        <v>35</v>
      </c>
      <c r="J2323" s="45">
        <v>46000</v>
      </c>
      <c r="K2323" s="43" t="s">
        <v>31</v>
      </c>
    </row>
    <row r="2324" spans="2:11" x14ac:dyDescent="0.4">
      <c r="B2324" s="40" t="str">
        <f>F2324&amp;G2324</f>
        <v>1339045965</v>
      </c>
      <c r="C2324" s="41">
        <f>COUNTIF($B$14:$B$20009,B2324)</f>
        <v>1</v>
      </c>
      <c r="D2324" s="42">
        <v>550</v>
      </c>
      <c r="E2324" s="43"/>
      <c r="F2324" s="44">
        <v>13390</v>
      </c>
      <c r="G2324" s="44">
        <v>45965</v>
      </c>
      <c r="H2324" s="45" t="s">
        <v>35</v>
      </c>
      <c r="I2324" s="45" t="s">
        <v>35</v>
      </c>
      <c r="J2324" s="45">
        <v>46009</v>
      </c>
      <c r="K2324" s="43" t="s">
        <v>31</v>
      </c>
    </row>
    <row r="2325" spans="2:11" x14ac:dyDescent="0.4">
      <c r="B2325" s="40" t="str">
        <f>F2325&amp;G2325</f>
        <v>1352945965</v>
      </c>
      <c r="C2325" s="41">
        <f>COUNTIF($B$14:$B$20009,B2325)</f>
        <v>1</v>
      </c>
      <c r="D2325" s="42">
        <v>574</v>
      </c>
      <c r="E2325" s="43"/>
      <c r="F2325" s="44">
        <v>13529</v>
      </c>
      <c r="G2325" s="44">
        <v>45965</v>
      </c>
      <c r="H2325" s="45" t="s">
        <v>35</v>
      </c>
      <c r="I2325" s="45" t="s">
        <v>35</v>
      </c>
      <c r="J2325" s="45">
        <v>45994</v>
      </c>
      <c r="K2325" s="43" t="s">
        <v>31</v>
      </c>
    </row>
    <row r="2326" spans="2:11" x14ac:dyDescent="0.4">
      <c r="B2326" s="40" t="str">
        <f>F2326&amp;G2326</f>
        <v>1355645965</v>
      </c>
      <c r="C2326" s="41">
        <f>COUNTIF($B$14:$B$20009,B2326)</f>
        <v>1</v>
      </c>
      <c r="D2326" s="42">
        <v>583</v>
      </c>
      <c r="E2326" s="43"/>
      <c r="F2326" s="44">
        <v>13556</v>
      </c>
      <c r="G2326" s="44">
        <v>45965</v>
      </c>
      <c r="H2326" s="45" t="s">
        <v>35</v>
      </c>
      <c r="I2326" s="45" t="s">
        <v>35</v>
      </c>
      <c r="J2326" s="45">
        <v>46016</v>
      </c>
      <c r="K2326" s="43" t="s">
        <v>31</v>
      </c>
    </row>
    <row r="2327" spans="2:11" x14ac:dyDescent="0.4">
      <c r="B2327" s="40" t="str">
        <f>F2327&amp;G2327</f>
        <v>1357745965</v>
      </c>
      <c r="C2327" s="41">
        <f>COUNTIF($B$14:$B$20009,B2327)</f>
        <v>1</v>
      </c>
      <c r="D2327" s="42">
        <v>595</v>
      </c>
      <c r="E2327" s="43"/>
      <c r="F2327" s="44">
        <v>13577</v>
      </c>
      <c r="G2327" s="44">
        <v>45965</v>
      </c>
      <c r="H2327" s="45" t="s">
        <v>35</v>
      </c>
      <c r="I2327" s="45" t="s">
        <v>35</v>
      </c>
      <c r="J2327" s="45">
        <v>46007</v>
      </c>
      <c r="K2327" s="43" t="s">
        <v>31</v>
      </c>
    </row>
    <row r="2328" spans="2:11" x14ac:dyDescent="0.4">
      <c r="B2328" s="40" t="str">
        <f>F2328&amp;G2328</f>
        <v>1365045965</v>
      </c>
      <c r="C2328" s="41">
        <f>COUNTIF($B$14:$B$20009,B2328)</f>
        <v>1</v>
      </c>
      <c r="D2328" s="42">
        <v>612</v>
      </c>
      <c r="E2328" s="43"/>
      <c r="F2328" s="44">
        <v>13650</v>
      </c>
      <c r="G2328" s="44">
        <v>45965</v>
      </c>
      <c r="H2328" s="45" t="s">
        <v>35</v>
      </c>
      <c r="I2328" s="45" t="s">
        <v>35</v>
      </c>
      <c r="J2328" s="45">
        <v>46002</v>
      </c>
      <c r="K2328" s="43" t="s">
        <v>31</v>
      </c>
    </row>
    <row r="2329" spans="2:11" x14ac:dyDescent="0.4">
      <c r="B2329" s="40" t="str">
        <f>F2329&amp;G2329</f>
        <v>1369545965</v>
      </c>
      <c r="C2329" s="41">
        <f>COUNTIF($B$14:$B$20009,B2329)</f>
        <v>1</v>
      </c>
      <c r="D2329" s="42">
        <v>625</v>
      </c>
      <c r="E2329" s="43"/>
      <c r="F2329" s="44">
        <v>13695</v>
      </c>
      <c r="G2329" s="44">
        <v>45965</v>
      </c>
      <c r="H2329" s="45" t="s">
        <v>35</v>
      </c>
      <c r="I2329" s="45" t="s">
        <v>35</v>
      </c>
      <c r="J2329" s="45">
        <v>46000</v>
      </c>
      <c r="K2329" s="43" t="s">
        <v>31</v>
      </c>
    </row>
    <row r="2330" spans="2:11" x14ac:dyDescent="0.4">
      <c r="B2330" s="40" t="str">
        <f>F2330&amp;G2330</f>
        <v>1372545965</v>
      </c>
      <c r="C2330" s="41">
        <f>COUNTIF($B$14:$B$20009,B2330)</f>
        <v>1</v>
      </c>
      <c r="D2330" s="42">
        <v>632</v>
      </c>
      <c r="E2330" s="43"/>
      <c r="F2330" s="44">
        <v>13725</v>
      </c>
      <c r="G2330" s="44">
        <v>45965</v>
      </c>
      <c r="H2330" s="45" t="s">
        <v>35</v>
      </c>
      <c r="I2330" s="45" t="s">
        <v>35</v>
      </c>
      <c r="J2330" s="45">
        <v>46000</v>
      </c>
      <c r="K2330" s="43" t="s">
        <v>31</v>
      </c>
    </row>
    <row r="2331" spans="2:11" x14ac:dyDescent="0.4">
      <c r="B2331" s="40" t="str">
        <f>F2331&amp;G2331</f>
        <v>1378045965</v>
      </c>
      <c r="C2331" s="41">
        <f>COUNTIF($B$14:$B$20009,B2331)</f>
        <v>1</v>
      </c>
      <c r="D2331" s="42">
        <v>653</v>
      </c>
      <c r="E2331" s="43"/>
      <c r="F2331" s="44">
        <v>13780</v>
      </c>
      <c r="G2331" s="44">
        <v>45965</v>
      </c>
      <c r="H2331" s="45" t="s">
        <v>35</v>
      </c>
      <c r="I2331" s="45" t="s">
        <v>35</v>
      </c>
      <c r="J2331" s="45">
        <v>45993</v>
      </c>
      <c r="K2331" s="43" t="s">
        <v>31</v>
      </c>
    </row>
    <row r="2332" spans="2:11" x14ac:dyDescent="0.4">
      <c r="B2332" s="40" t="str">
        <f>F2332&amp;G2332</f>
        <v>1395945965</v>
      </c>
      <c r="C2332" s="41">
        <f>COUNTIF($B$14:$B$20009,B2332)</f>
        <v>1</v>
      </c>
      <c r="D2332" s="42">
        <v>708</v>
      </c>
      <c r="E2332" s="43"/>
      <c r="F2332" s="44">
        <v>13959</v>
      </c>
      <c r="G2332" s="44">
        <v>45965</v>
      </c>
      <c r="H2332" s="45" t="s">
        <v>35</v>
      </c>
      <c r="I2332" s="45" t="s">
        <v>35</v>
      </c>
      <c r="J2332" s="45">
        <v>46001</v>
      </c>
      <c r="K2332" s="43" t="s">
        <v>31</v>
      </c>
    </row>
    <row r="2333" spans="2:11" x14ac:dyDescent="0.4">
      <c r="B2333" s="40" t="str">
        <f>F2333&amp;G2333</f>
        <v>1324145965</v>
      </c>
      <c r="C2333" s="41">
        <f>COUNTIF($B$14:$B$20009,B2333)</f>
        <v>1</v>
      </c>
      <c r="D2333" s="42">
        <v>715</v>
      </c>
      <c r="E2333" s="43"/>
      <c r="F2333" s="44">
        <v>13241</v>
      </c>
      <c r="G2333" s="44">
        <v>45965</v>
      </c>
      <c r="H2333" s="45" t="s">
        <v>35</v>
      </c>
      <c r="I2333" s="45" t="s">
        <v>35</v>
      </c>
      <c r="J2333" s="45">
        <v>45995</v>
      </c>
      <c r="K2333" s="43" t="s">
        <v>31</v>
      </c>
    </row>
    <row r="2334" spans="2:11" x14ac:dyDescent="0.4">
      <c r="B2334" s="40" t="str">
        <f>F2334&amp;G2334</f>
        <v>1408645965</v>
      </c>
      <c r="C2334" s="41">
        <f>COUNTIF($B$14:$B$20009,B2334)</f>
        <v>1</v>
      </c>
      <c r="D2334" s="42">
        <v>735</v>
      </c>
      <c r="E2334" s="43"/>
      <c r="F2334" s="44">
        <v>14086</v>
      </c>
      <c r="G2334" s="44">
        <v>45965</v>
      </c>
      <c r="H2334" s="45" t="s">
        <v>35</v>
      </c>
      <c r="I2334" s="45" t="s">
        <v>35</v>
      </c>
      <c r="J2334" s="45">
        <v>46007</v>
      </c>
      <c r="K2334" s="43" t="s">
        <v>31</v>
      </c>
    </row>
    <row r="2335" spans="2:11" x14ac:dyDescent="0.4">
      <c r="B2335" s="40" t="str">
        <f>F2335&amp;G2335</f>
        <v>1421545965</v>
      </c>
      <c r="C2335" s="41">
        <f>COUNTIF($B$14:$B$20009,B2335)</f>
        <v>1</v>
      </c>
      <c r="D2335" s="42">
        <v>760</v>
      </c>
      <c r="E2335" s="43"/>
      <c r="F2335" s="44">
        <v>14215</v>
      </c>
      <c r="G2335" s="44">
        <v>45965</v>
      </c>
      <c r="H2335" s="45" t="s">
        <v>35</v>
      </c>
      <c r="I2335" s="45" t="s">
        <v>35</v>
      </c>
      <c r="J2335" s="45">
        <v>46084</v>
      </c>
      <c r="K2335" s="43" t="s">
        <v>34</v>
      </c>
    </row>
    <row r="2336" spans="2:11" x14ac:dyDescent="0.4">
      <c r="B2336" s="40" t="str">
        <f>F2336&amp;G2336</f>
        <v>1432545965</v>
      </c>
      <c r="C2336" s="41">
        <f>COUNTIF($B$14:$B$20009,B2336)</f>
        <v>1</v>
      </c>
      <c r="D2336" s="42">
        <v>787</v>
      </c>
      <c r="E2336" s="43"/>
      <c r="F2336" s="44">
        <v>14325</v>
      </c>
      <c r="G2336" s="44">
        <v>45965</v>
      </c>
      <c r="H2336" s="45" t="s">
        <v>35</v>
      </c>
      <c r="I2336" s="45" t="s">
        <v>35</v>
      </c>
      <c r="J2336" s="45">
        <v>46009</v>
      </c>
      <c r="K2336" s="43" t="s">
        <v>31</v>
      </c>
    </row>
    <row r="2337" spans="2:11" x14ac:dyDescent="0.4">
      <c r="B2337" s="40" t="str">
        <f>F2337&amp;G2337</f>
        <v>1431845965</v>
      </c>
      <c r="C2337" s="41">
        <f>COUNTIF($B$14:$B$20009,B2337)</f>
        <v>1</v>
      </c>
      <c r="D2337" s="42">
        <v>789</v>
      </c>
      <c r="E2337" s="43"/>
      <c r="F2337" s="44">
        <v>14318</v>
      </c>
      <c r="G2337" s="44">
        <v>45965</v>
      </c>
      <c r="H2337" s="45" t="s">
        <v>35</v>
      </c>
      <c r="I2337" s="45" t="s">
        <v>35</v>
      </c>
      <c r="J2337" s="45">
        <v>46002</v>
      </c>
      <c r="K2337" s="43" t="s">
        <v>31</v>
      </c>
    </row>
    <row r="2338" spans="2:11" x14ac:dyDescent="0.4">
      <c r="B2338" s="40" t="str">
        <f>F2338&amp;G2338</f>
        <v>1439945965</v>
      </c>
      <c r="C2338" s="41">
        <f>COUNTIF($B$14:$B$20009,B2338)</f>
        <v>1</v>
      </c>
      <c r="D2338" s="42">
        <v>800</v>
      </c>
      <c r="E2338" s="43"/>
      <c r="F2338" s="44">
        <v>14399</v>
      </c>
      <c r="G2338" s="44">
        <v>45965</v>
      </c>
      <c r="H2338" s="45" t="s">
        <v>35</v>
      </c>
      <c r="I2338" s="45" t="s">
        <v>35</v>
      </c>
      <c r="J2338" s="45">
        <v>46008</v>
      </c>
      <c r="K2338" s="43" t="s">
        <v>31</v>
      </c>
    </row>
    <row r="2339" spans="2:11" x14ac:dyDescent="0.4">
      <c r="B2339" s="40" t="str">
        <f>F2339&amp;G2339</f>
        <v>1213345965</v>
      </c>
      <c r="C2339" s="41">
        <f>COUNTIF($B$14:$B$20009,B2339)</f>
        <v>1</v>
      </c>
      <c r="D2339" s="42">
        <v>825</v>
      </c>
      <c r="E2339" s="43"/>
      <c r="F2339" s="44">
        <v>12133</v>
      </c>
      <c r="G2339" s="44">
        <v>45965</v>
      </c>
      <c r="H2339" s="45" t="s">
        <v>35</v>
      </c>
      <c r="I2339" s="45" t="s">
        <v>35</v>
      </c>
      <c r="J2339" s="45">
        <v>46001</v>
      </c>
      <c r="K2339" s="45" t="s">
        <v>31</v>
      </c>
    </row>
    <row r="2340" spans="2:11" x14ac:dyDescent="0.4">
      <c r="B2340" s="40" t="str">
        <f>F2340&amp;G2340</f>
        <v>1442045965</v>
      </c>
      <c r="C2340" s="41">
        <f>COUNTIF($B$14:$B$20009,B2340)</f>
        <v>1</v>
      </c>
      <c r="D2340" s="42">
        <v>837</v>
      </c>
      <c r="E2340" s="43"/>
      <c r="F2340" s="44">
        <v>14420</v>
      </c>
      <c r="G2340" s="44">
        <v>45965</v>
      </c>
      <c r="H2340" s="45" t="s">
        <v>35</v>
      </c>
      <c r="I2340" s="45" t="s">
        <v>35</v>
      </c>
      <c r="J2340" s="45">
        <v>46000</v>
      </c>
      <c r="K2340" s="43" t="s">
        <v>31</v>
      </c>
    </row>
    <row r="2341" spans="2:11" x14ac:dyDescent="0.4">
      <c r="B2341" s="40" t="str">
        <f>F2341&amp;G2341</f>
        <v>1096545965</v>
      </c>
      <c r="C2341" s="41">
        <f>COUNTIF($B$14:$B$20009,B2341)</f>
        <v>1</v>
      </c>
      <c r="D2341" s="42">
        <v>860</v>
      </c>
      <c r="E2341" s="43"/>
      <c r="F2341" s="44">
        <v>10965</v>
      </c>
      <c r="G2341" s="44">
        <v>45965</v>
      </c>
      <c r="H2341" s="45" t="s">
        <v>35</v>
      </c>
      <c r="I2341" s="45" t="s">
        <v>35</v>
      </c>
      <c r="J2341" s="45">
        <v>45995</v>
      </c>
      <c r="K2341" s="43" t="s">
        <v>31</v>
      </c>
    </row>
    <row r="2342" spans="2:11" x14ac:dyDescent="0.4">
      <c r="B2342" s="40" t="str">
        <f>F2342&amp;G2342</f>
        <v>1149445965</v>
      </c>
      <c r="C2342" s="41">
        <f>COUNTIF($B$14:$B$20009,B2342)</f>
        <v>1</v>
      </c>
      <c r="D2342" s="42">
        <v>868</v>
      </c>
      <c r="E2342" s="43"/>
      <c r="F2342" s="44">
        <v>11494</v>
      </c>
      <c r="G2342" s="44">
        <v>45965</v>
      </c>
      <c r="H2342" s="45" t="s">
        <v>35</v>
      </c>
      <c r="I2342" s="45" t="s">
        <v>35</v>
      </c>
      <c r="J2342" s="45">
        <v>45994</v>
      </c>
      <c r="K2342" s="43" t="s">
        <v>31</v>
      </c>
    </row>
    <row r="2343" spans="2:11" x14ac:dyDescent="0.4">
      <c r="B2343" s="40" t="str">
        <f>F2343&amp;G2343</f>
        <v>1354045965</v>
      </c>
      <c r="C2343" s="41">
        <f>COUNTIF($B$14:$B$20009,B2343)</f>
        <v>1</v>
      </c>
      <c r="D2343" s="42">
        <v>873</v>
      </c>
      <c r="E2343" s="43"/>
      <c r="F2343" s="44">
        <v>13540</v>
      </c>
      <c r="G2343" s="44">
        <v>45965</v>
      </c>
      <c r="H2343" s="45" t="s">
        <v>35</v>
      </c>
      <c r="I2343" s="45" t="s">
        <v>35</v>
      </c>
      <c r="J2343" s="45">
        <v>46000</v>
      </c>
      <c r="K2343" s="43" t="s">
        <v>31</v>
      </c>
    </row>
    <row r="2344" spans="2:11" x14ac:dyDescent="0.4">
      <c r="B2344" s="40" t="str">
        <f>F2344&amp;G2344</f>
        <v>1396745965</v>
      </c>
      <c r="C2344" s="41">
        <f>COUNTIF($B$14:$B$20009,B2344)</f>
        <v>1</v>
      </c>
      <c r="D2344" s="42">
        <v>875</v>
      </c>
      <c r="E2344" s="43"/>
      <c r="F2344" s="44">
        <v>13967</v>
      </c>
      <c r="G2344" s="44">
        <v>45965</v>
      </c>
      <c r="H2344" s="45" t="s">
        <v>35</v>
      </c>
      <c r="I2344" s="45" t="s">
        <v>35</v>
      </c>
      <c r="J2344" s="45">
        <v>45995</v>
      </c>
      <c r="K2344" s="43" t="s">
        <v>31</v>
      </c>
    </row>
    <row r="2345" spans="2:11" x14ac:dyDescent="0.4">
      <c r="B2345" s="40" t="str">
        <f>F2345&amp;G2345</f>
        <v>1191145965</v>
      </c>
      <c r="C2345" s="41">
        <f>COUNTIF($B$14:$B$20009,B2345)</f>
        <v>1</v>
      </c>
      <c r="D2345" s="42">
        <v>931</v>
      </c>
      <c r="E2345" s="43"/>
      <c r="F2345" s="44">
        <v>11911</v>
      </c>
      <c r="G2345" s="44">
        <v>45965</v>
      </c>
      <c r="H2345" s="45" t="s">
        <v>35</v>
      </c>
      <c r="I2345" s="45" t="s">
        <v>35</v>
      </c>
      <c r="J2345" s="45">
        <v>46000</v>
      </c>
      <c r="K2345" s="43" t="s">
        <v>31</v>
      </c>
    </row>
    <row r="2346" spans="2:11" x14ac:dyDescent="0.4">
      <c r="B2346" s="40" t="str">
        <f>F2346&amp;G2346</f>
        <v>1134345965</v>
      </c>
      <c r="C2346" s="41">
        <f>COUNTIF($B$14:$B$20009,B2346)</f>
        <v>1</v>
      </c>
      <c r="D2346" s="42">
        <v>970</v>
      </c>
      <c r="E2346" s="43"/>
      <c r="F2346" s="44">
        <v>11343</v>
      </c>
      <c r="G2346" s="44">
        <v>45965</v>
      </c>
      <c r="H2346" s="45" t="s">
        <v>35</v>
      </c>
      <c r="I2346" s="45" t="s">
        <v>35</v>
      </c>
      <c r="J2346" s="45">
        <v>45994</v>
      </c>
      <c r="K2346" s="43" t="s">
        <v>31</v>
      </c>
    </row>
    <row r="2347" spans="2:11" x14ac:dyDescent="0.4">
      <c r="B2347" s="40" t="str">
        <f>F2347&amp;G2347</f>
        <v>1170245965</v>
      </c>
      <c r="C2347" s="41">
        <f>COUNTIF($B$14:$B$20009,B2347)</f>
        <v>1</v>
      </c>
      <c r="D2347" s="42">
        <v>1000</v>
      </c>
      <c r="E2347" s="43"/>
      <c r="F2347" s="44">
        <v>11702</v>
      </c>
      <c r="G2347" s="44">
        <v>45965</v>
      </c>
      <c r="H2347" s="45" t="s">
        <v>35</v>
      </c>
      <c r="I2347" s="45" t="s">
        <v>35</v>
      </c>
      <c r="J2347" s="45">
        <v>46016</v>
      </c>
      <c r="K2347" s="43" t="s">
        <v>31</v>
      </c>
    </row>
    <row r="2348" spans="2:11" x14ac:dyDescent="0.4">
      <c r="B2348" s="40" t="str">
        <f>F2348&amp;G2348</f>
        <v>1108545965</v>
      </c>
      <c r="C2348" s="41">
        <f>COUNTIF($B$14:$B$20009,B2348)</f>
        <v>1</v>
      </c>
      <c r="D2348" s="42">
        <v>1003</v>
      </c>
      <c r="E2348" s="43"/>
      <c r="F2348" s="44">
        <v>11085</v>
      </c>
      <c r="G2348" s="44">
        <v>45965</v>
      </c>
      <c r="H2348" s="45" t="s">
        <v>35</v>
      </c>
      <c r="I2348" s="45" t="s">
        <v>35</v>
      </c>
      <c r="J2348" s="45">
        <v>46009</v>
      </c>
      <c r="K2348" s="43" t="s">
        <v>31</v>
      </c>
    </row>
    <row r="2349" spans="2:11" x14ac:dyDescent="0.4">
      <c r="B2349" s="40" t="str">
        <f>F2349&amp;G2349</f>
        <v>1035045965</v>
      </c>
      <c r="C2349" s="41">
        <f>COUNTIF($B$14:$B$20009,B2349)</f>
        <v>1</v>
      </c>
      <c r="D2349" s="42">
        <v>1025</v>
      </c>
      <c r="E2349" s="43"/>
      <c r="F2349" s="44">
        <v>10350</v>
      </c>
      <c r="G2349" s="44">
        <v>45965</v>
      </c>
      <c r="H2349" s="45" t="s">
        <v>35</v>
      </c>
      <c r="I2349" s="45" t="s">
        <v>35</v>
      </c>
      <c r="J2349" s="45">
        <v>46015</v>
      </c>
      <c r="K2349" s="43" t="s">
        <v>31</v>
      </c>
    </row>
    <row r="2350" spans="2:11" x14ac:dyDescent="0.4">
      <c r="B2350" s="40" t="str">
        <f>F2350&amp;G2350</f>
        <v>1116945965</v>
      </c>
      <c r="C2350" s="41">
        <f>COUNTIF($B$14:$B$20009,B2350)</f>
        <v>1</v>
      </c>
      <c r="D2350" s="42">
        <v>1040</v>
      </c>
      <c r="E2350" s="43"/>
      <c r="F2350" s="44">
        <v>11169</v>
      </c>
      <c r="G2350" s="44">
        <v>45965</v>
      </c>
      <c r="H2350" s="45" t="s">
        <v>35</v>
      </c>
      <c r="I2350" s="45" t="s">
        <v>35</v>
      </c>
      <c r="J2350" s="45">
        <v>46006</v>
      </c>
      <c r="K2350" s="43" t="s">
        <v>31</v>
      </c>
    </row>
    <row r="2351" spans="2:11" x14ac:dyDescent="0.4">
      <c r="B2351" s="40" t="str">
        <f>F2351&amp;G2351</f>
        <v>1108145965</v>
      </c>
      <c r="C2351" s="41">
        <f>COUNTIF($B$14:$B$20009,B2351)</f>
        <v>1</v>
      </c>
      <c r="D2351" s="42">
        <v>1045</v>
      </c>
      <c r="E2351" s="43"/>
      <c r="F2351" s="44">
        <v>11081</v>
      </c>
      <c r="G2351" s="44">
        <v>45965</v>
      </c>
      <c r="H2351" s="45" t="s">
        <v>35</v>
      </c>
      <c r="I2351" s="45" t="s">
        <v>35</v>
      </c>
      <c r="J2351" s="45">
        <v>45994</v>
      </c>
      <c r="K2351" s="43" t="s">
        <v>31</v>
      </c>
    </row>
    <row r="2352" spans="2:11" x14ac:dyDescent="0.4">
      <c r="B2352" s="40" t="str">
        <f>F2352&amp;G2352</f>
        <v>1065245965</v>
      </c>
      <c r="C2352" s="41">
        <f>COUNTIF($B$14:$B$20009,B2352)</f>
        <v>1</v>
      </c>
      <c r="D2352" s="42">
        <v>1050</v>
      </c>
      <c r="E2352" s="43"/>
      <c r="F2352" s="44">
        <v>10652</v>
      </c>
      <c r="G2352" s="44">
        <v>45965</v>
      </c>
      <c r="H2352" s="45" t="s">
        <v>35</v>
      </c>
      <c r="I2352" s="45" t="s">
        <v>35</v>
      </c>
      <c r="J2352" s="45">
        <v>46015</v>
      </c>
      <c r="K2352" s="43" t="s">
        <v>31</v>
      </c>
    </row>
    <row r="2353" spans="2:11" x14ac:dyDescent="0.4">
      <c r="B2353" s="40" t="str">
        <f>F2353&amp;G2353</f>
        <v>1263445965</v>
      </c>
      <c r="C2353" s="41">
        <f>COUNTIF($B$14:$B$20009,B2353)</f>
        <v>1</v>
      </c>
      <c r="D2353" s="42">
        <v>1062</v>
      </c>
      <c r="E2353" s="43"/>
      <c r="F2353" s="44">
        <v>12634</v>
      </c>
      <c r="G2353" s="44">
        <v>45965</v>
      </c>
      <c r="H2353" s="45" t="s">
        <v>35</v>
      </c>
      <c r="I2353" s="45" t="s">
        <v>35</v>
      </c>
      <c r="J2353" s="45">
        <v>45986</v>
      </c>
      <c r="K2353" s="43" t="s">
        <v>31</v>
      </c>
    </row>
    <row r="2354" spans="2:11" x14ac:dyDescent="0.4">
      <c r="B2354" s="40" t="str">
        <f>F2354&amp;G2354</f>
        <v>1351645965</v>
      </c>
      <c r="C2354" s="41">
        <f>COUNTIF($B$14:$B$20009,B2354)</f>
        <v>1</v>
      </c>
      <c r="D2354" s="42">
        <v>1083</v>
      </c>
      <c r="E2354" s="43"/>
      <c r="F2354" s="44">
        <v>13516</v>
      </c>
      <c r="G2354" s="44">
        <v>45965</v>
      </c>
      <c r="H2354" s="45" t="s">
        <v>35</v>
      </c>
      <c r="I2354" s="45" t="s">
        <v>35</v>
      </c>
      <c r="J2354" s="45">
        <v>46002</v>
      </c>
      <c r="K2354" s="43" t="s">
        <v>31</v>
      </c>
    </row>
    <row r="2355" spans="2:11" x14ac:dyDescent="0.4">
      <c r="B2355" s="40" t="str">
        <f>F2355&amp;G2355</f>
        <v>1446045965</v>
      </c>
      <c r="C2355" s="41">
        <f>COUNTIF($B$14:$B$20009,B2355)</f>
        <v>1</v>
      </c>
      <c r="D2355" s="42">
        <v>1105</v>
      </c>
      <c r="E2355" s="43"/>
      <c r="F2355" s="44">
        <v>14460</v>
      </c>
      <c r="G2355" s="44">
        <v>45965</v>
      </c>
      <c r="H2355" s="45" t="s">
        <v>35</v>
      </c>
      <c r="I2355" s="45" t="s">
        <v>35</v>
      </c>
      <c r="J2355" s="45">
        <v>46006</v>
      </c>
      <c r="K2355" s="43" t="s">
        <v>31</v>
      </c>
    </row>
    <row r="2356" spans="2:11" x14ac:dyDescent="0.4">
      <c r="B2356" s="40" t="str">
        <f>F2356&amp;G2356</f>
        <v>1238645965</v>
      </c>
      <c r="C2356" s="41">
        <f>COUNTIF($B$14:$B$20009,B2356)</f>
        <v>1</v>
      </c>
      <c r="D2356" s="42">
        <v>1110</v>
      </c>
      <c r="E2356" s="43"/>
      <c r="F2356" s="44">
        <v>12386</v>
      </c>
      <c r="G2356" s="44">
        <v>45965</v>
      </c>
      <c r="H2356" s="45" t="s">
        <v>35</v>
      </c>
      <c r="I2356" s="45" t="s">
        <v>35</v>
      </c>
      <c r="J2356" s="45">
        <v>46001</v>
      </c>
      <c r="K2356" s="43" t="s">
        <v>31</v>
      </c>
    </row>
    <row r="2357" spans="2:11" x14ac:dyDescent="0.4">
      <c r="B2357" s="40" t="str">
        <f>F2357&amp;G2357</f>
        <v>1090345965</v>
      </c>
      <c r="C2357" s="41">
        <f>COUNTIF($B$14:$B$20009,B2357)</f>
        <v>1</v>
      </c>
      <c r="D2357" s="42">
        <v>1140</v>
      </c>
      <c r="E2357" s="43"/>
      <c r="F2357" s="44">
        <v>10903</v>
      </c>
      <c r="G2357" s="44">
        <v>45965</v>
      </c>
      <c r="H2357" s="45" t="s">
        <v>35</v>
      </c>
      <c r="I2357" s="45" t="s">
        <v>35</v>
      </c>
      <c r="J2357" s="45">
        <v>45993</v>
      </c>
      <c r="K2357" s="43" t="s">
        <v>31</v>
      </c>
    </row>
    <row r="2358" spans="2:11" x14ac:dyDescent="0.4">
      <c r="B2358" s="40" t="str">
        <f>F2358&amp;G2358</f>
        <v>1354745965</v>
      </c>
      <c r="C2358" s="41">
        <f>COUNTIF($B$14:$B$20009,B2358)</f>
        <v>1</v>
      </c>
      <c r="D2358" s="42">
        <v>1149</v>
      </c>
      <c r="E2358" s="43"/>
      <c r="F2358" s="44">
        <v>13547</v>
      </c>
      <c r="G2358" s="44">
        <v>45965</v>
      </c>
      <c r="H2358" s="45" t="s">
        <v>35</v>
      </c>
      <c r="I2358" s="45" t="s">
        <v>35</v>
      </c>
      <c r="J2358" s="45">
        <v>46007</v>
      </c>
      <c r="K2358" s="43" t="s">
        <v>31</v>
      </c>
    </row>
    <row r="2359" spans="2:11" x14ac:dyDescent="0.4">
      <c r="B2359" s="40" t="str">
        <f>F2359&amp;G2359</f>
        <v>1386545965</v>
      </c>
      <c r="C2359" s="41">
        <f>COUNTIF($B$14:$B$20009,B2359)</f>
        <v>1</v>
      </c>
      <c r="D2359" s="42">
        <v>1154</v>
      </c>
      <c r="E2359" s="43"/>
      <c r="F2359" s="44">
        <v>13865</v>
      </c>
      <c r="G2359" s="44">
        <v>45965</v>
      </c>
      <c r="H2359" s="45" t="s">
        <v>35</v>
      </c>
      <c r="I2359" s="45" t="s">
        <v>35</v>
      </c>
      <c r="J2359" s="45">
        <v>46030</v>
      </c>
      <c r="K2359" s="43" t="s">
        <v>31</v>
      </c>
    </row>
    <row r="2360" spans="2:11" x14ac:dyDescent="0.4">
      <c r="B2360" s="40" t="str">
        <f>F2360&amp;G2360</f>
        <v>1368745965</v>
      </c>
      <c r="C2360" s="41">
        <f>COUNTIF($B$14:$B$20009,B2360)</f>
        <v>1</v>
      </c>
      <c r="D2360" s="42">
        <v>1155</v>
      </c>
      <c r="E2360" s="43"/>
      <c r="F2360" s="44">
        <v>13687</v>
      </c>
      <c r="G2360" s="44">
        <v>45965</v>
      </c>
      <c r="H2360" s="45" t="s">
        <v>35</v>
      </c>
      <c r="I2360" s="45" t="s">
        <v>35</v>
      </c>
      <c r="J2360" s="45">
        <v>45995</v>
      </c>
      <c r="K2360" s="43" t="s">
        <v>31</v>
      </c>
    </row>
    <row r="2361" spans="2:11" x14ac:dyDescent="0.4">
      <c r="B2361" s="40" t="str">
        <f>F2361&amp;G2361</f>
        <v>1035945965</v>
      </c>
      <c r="C2361" s="41">
        <f>COUNTIF($B$14:$B$20009,B2361)</f>
        <v>1</v>
      </c>
      <c r="D2361" s="42">
        <v>1180</v>
      </c>
      <c r="E2361" s="43"/>
      <c r="F2361" s="44">
        <v>10359</v>
      </c>
      <c r="G2361" s="44">
        <v>45965</v>
      </c>
      <c r="H2361" s="45" t="s">
        <v>35</v>
      </c>
      <c r="I2361" s="45" t="s">
        <v>35</v>
      </c>
      <c r="J2361" s="45">
        <v>45999</v>
      </c>
      <c r="K2361" s="43" t="s">
        <v>31</v>
      </c>
    </row>
    <row r="2362" spans="2:11" x14ac:dyDescent="0.4">
      <c r="B2362" s="40" t="str">
        <f>F2362&amp;G2362</f>
        <v>1404745965</v>
      </c>
      <c r="C2362" s="41">
        <f>COUNTIF($B$14:$B$20009,B2362)</f>
        <v>1</v>
      </c>
      <c r="D2362" s="42">
        <v>1189</v>
      </c>
      <c r="E2362" s="43"/>
      <c r="F2362" s="44">
        <v>14047</v>
      </c>
      <c r="G2362" s="44">
        <v>45965</v>
      </c>
      <c r="H2362" s="45" t="s">
        <v>35</v>
      </c>
      <c r="I2362" s="45" t="s">
        <v>35</v>
      </c>
      <c r="J2362" s="45">
        <v>46007</v>
      </c>
      <c r="K2362" s="43" t="s">
        <v>31</v>
      </c>
    </row>
    <row r="2363" spans="2:11" x14ac:dyDescent="0.4">
      <c r="B2363" s="40" t="str">
        <f>F2363&amp;G2363</f>
        <v>1171045965</v>
      </c>
      <c r="C2363" s="41">
        <f>COUNTIF($B$14:$B$20009,B2363)</f>
        <v>1</v>
      </c>
      <c r="D2363" s="42">
        <v>1208</v>
      </c>
      <c r="E2363" s="43"/>
      <c r="F2363" s="44">
        <v>11710</v>
      </c>
      <c r="G2363" s="44">
        <v>45965</v>
      </c>
      <c r="H2363" s="45" t="s">
        <v>35</v>
      </c>
      <c r="I2363" s="45" t="s">
        <v>35</v>
      </c>
      <c r="J2363" s="45">
        <v>45994</v>
      </c>
      <c r="K2363" s="43" t="s">
        <v>31</v>
      </c>
    </row>
    <row r="2364" spans="2:11" x14ac:dyDescent="0.4">
      <c r="B2364" s="40" t="str">
        <f>F2364&amp;G2364</f>
        <v>1455145965</v>
      </c>
      <c r="C2364" s="41">
        <f>COUNTIF($B$14:$B$20009,B2364)</f>
        <v>1</v>
      </c>
      <c r="D2364" s="42">
        <v>1221</v>
      </c>
      <c r="E2364" s="43"/>
      <c r="F2364" s="44">
        <v>14551</v>
      </c>
      <c r="G2364" s="44">
        <v>45965</v>
      </c>
      <c r="H2364" s="45" t="s">
        <v>35</v>
      </c>
      <c r="I2364" s="45" t="s">
        <v>35</v>
      </c>
      <c r="J2364" s="45">
        <v>45993</v>
      </c>
      <c r="K2364" s="45" t="s">
        <v>31</v>
      </c>
    </row>
    <row r="2365" spans="2:11" x14ac:dyDescent="0.4">
      <c r="B2365" s="40" t="str">
        <f>F2365&amp;G2365</f>
        <v>1461145965</v>
      </c>
      <c r="C2365" s="41">
        <f>COUNTIF($B$14:$B$20009,B2365)</f>
        <v>1</v>
      </c>
      <c r="D2365" s="42">
        <v>1226</v>
      </c>
      <c r="E2365" s="43"/>
      <c r="F2365" s="44">
        <v>14611</v>
      </c>
      <c r="G2365" s="44">
        <v>45965</v>
      </c>
      <c r="H2365" s="45" t="s">
        <v>35</v>
      </c>
      <c r="I2365" s="45" t="s">
        <v>35</v>
      </c>
      <c r="J2365" s="45">
        <v>46000</v>
      </c>
      <c r="K2365" s="43" t="s">
        <v>31</v>
      </c>
    </row>
    <row r="2366" spans="2:11" x14ac:dyDescent="0.4">
      <c r="B2366" s="40" t="str">
        <f>F2366&amp;G2366</f>
        <v>1461545965</v>
      </c>
      <c r="C2366" s="41">
        <f>COUNTIF($B$14:$B$20009,B2366)</f>
        <v>1</v>
      </c>
      <c r="D2366" s="42">
        <v>1237</v>
      </c>
      <c r="E2366" s="43"/>
      <c r="F2366" s="44">
        <v>14615</v>
      </c>
      <c r="G2366" s="44">
        <v>45965</v>
      </c>
      <c r="H2366" s="45" t="s">
        <v>35</v>
      </c>
      <c r="I2366" s="45" t="s">
        <v>35</v>
      </c>
      <c r="J2366" s="45">
        <v>45994</v>
      </c>
      <c r="K2366" s="43" t="s">
        <v>31</v>
      </c>
    </row>
    <row r="2367" spans="2:11" x14ac:dyDescent="0.4">
      <c r="B2367" s="40" t="str">
        <f>F2367&amp;G2367</f>
        <v>1463645965</v>
      </c>
      <c r="C2367" s="41">
        <f>COUNTIF($B$14:$B$20009,B2367)</f>
        <v>1</v>
      </c>
      <c r="D2367" s="42">
        <v>1238</v>
      </c>
      <c r="E2367" s="43"/>
      <c r="F2367" s="44">
        <v>14636</v>
      </c>
      <c r="G2367" s="44">
        <v>45965</v>
      </c>
      <c r="H2367" s="45" t="s">
        <v>35</v>
      </c>
      <c r="I2367" s="45" t="s">
        <v>35</v>
      </c>
      <c r="J2367" s="45">
        <v>45999</v>
      </c>
      <c r="K2367" s="43" t="s">
        <v>31</v>
      </c>
    </row>
    <row r="2368" spans="2:11" x14ac:dyDescent="0.4">
      <c r="B2368" s="40" t="str">
        <f>F2368&amp;G2368</f>
        <v>1473245965</v>
      </c>
      <c r="C2368" s="41">
        <f>COUNTIF($B$14:$B$20009,B2368)</f>
        <v>1</v>
      </c>
      <c r="D2368" s="42">
        <v>1275</v>
      </c>
      <c r="E2368" s="43"/>
      <c r="F2368" s="44">
        <v>14732</v>
      </c>
      <c r="G2368" s="44">
        <v>45965</v>
      </c>
      <c r="H2368" s="45" t="s">
        <v>35</v>
      </c>
      <c r="I2368" s="45" t="s">
        <v>35</v>
      </c>
      <c r="J2368" s="45">
        <v>46078</v>
      </c>
      <c r="K2368" s="43" t="s">
        <v>34</v>
      </c>
    </row>
    <row r="2369" spans="2:11" x14ac:dyDescent="0.4">
      <c r="B2369" s="40" t="str">
        <f>F2369&amp;G2369</f>
        <v>1725145965</v>
      </c>
      <c r="C2369" s="41">
        <f>COUNTIF($B$14:$B$20009,B2369)</f>
        <v>1</v>
      </c>
      <c r="D2369" s="42">
        <v>1304</v>
      </c>
      <c r="E2369" s="43"/>
      <c r="F2369" s="44">
        <v>17251</v>
      </c>
      <c r="G2369" s="44">
        <v>45965</v>
      </c>
      <c r="H2369" s="45" t="s">
        <v>35</v>
      </c>
      <c r="I2369" s="45" t="s">
        <v>35</v>
      </c>
      <c r="J2369" s="45">
        <v>46009</v>
      </c>
      <c r="K2369" s="43" t="s">
        <v>31</v>
      </c>
    </row>
    <row r="2370" spans="2:11" x14ac:dyDescent="0.4">
      <c r="B2370" s="40" t="str">
        <f>F2370&amp;G2370</f>
        <v>1493545965</v>
      </c>
      <c r="C2370" s="41">
        <f>COUNTIF($B$14:$B$20009,B2370)</f>
        <v>1</v>
      </c>
      <c r="D2370" s="42">
        <v>1327</v>
      </c>
      <c r="E2370" s="43"/>
      <c r="F2370" s="44">
        <v>14935</v>
      </c>
      <c r="G2370" s="44">
        <v>45965</v>
      </c>
      <c r="H2370" s="45" t="s">
        <v>35</v>
      </c>
      <c r="I2370" s="45" t="s">
        <v>35</v>
      </c>
      <c r="J2370" s="45">
        <v>45986</v>
      </c>
      <c r="K2370" s="43" t="s">
        <v>31</v>
      </c>
    </row>
    <row r="2371" spans="2:11" x14ac:dyDescent="0.4">
      <c r="B2371" s="40" t="str">
        <f>F2371&amp;G2371</f>
        <v>1498145965</v>
      </c>
      <c r="C2371" s="41">
        <f>COUNTIF($B$14:$B$20009,B2371)</f>
        <v>1</v>
      </c>
      <c r="D2371" s="42">
        <v>1340</v>
      </c>
      <c r="E2371" s="43"/>
      <c r="F2371" s="44">
        <v>14981</v>
      </c>
      <c r="G2371" s="44">
        <v>45965</v>
      </c>
      <c r="H2371" s="45" t="s">
        <v>35</v>
      </c>
      <c r="I2371" s="45" t="s">
        <v>35</v>
      </c>
      <c r="J2371" s="45">
        <v>45994</v>
      </c>
      <c r="K2371" s="43" t="s">
        <v>31</v>
      </c>
    </row>
    <row r="2372" spans="2:11" x14ac:dyDescent="0.4">
      <c r="B2372" s="40" t="str">
        <f>F2372&amp;G2372</f>
        <v>1498645965</v>
      </c>
      <c r="C2372" s="41">
        <f>COUNTIF($B$14:$B$20009,B2372)</f>
        <v>1</v>
      </c>
      <c r="D2372" s="42">
        <v>1346</v>
      </c>
      <c r="E2372" s="43"/>
      <c r="F2372" s="44">
        <v>14986</v>
      </c>
      <c r="G2372" s="44">
        <v>45965</v>
      </c>
      <c r="H2372" s="45" t="s">
        <v>35</v>
      </c>
      <c r="I2372" s="45" t="s">
        <v>35</v>
      </c>
      <c r="J2372" s="45">
        <v>46007</v>
      </c>
      <c r="K2372" s="43" t="s">
        <v>31</v>
      </c>
    </row>
    <row r="2373" spans="2:11" x14ac:dyDescent="0.4">
      <c r="B2373" s="40" t="str">
        <f>F2373&amp;G2373</f>
        <v>1502245965</v>
      </c>
      <c r="C2373" s="41">
        <f>COUNTIF($B$14:$B$20009,B2373)</f>
        <v>1</v>
      </c>
      <c r="D2373" s="42">
        <v>1353</v>
      </c>
      <c r="E2373" s="43"/>
      <c r="F2373" s="44">
        <v>15022</v>
      </c>
      <c r="G2373" s="44">
        <v>45965</v>
      </c>
      <c r="H2373" s="45" t="s">
        <v>35</v>
      </c>
      <c r="I2373" s="45" t="s">
        <v>35</v>
      </c>
      <c r="J2373" s="45">
        <v>46000</v>
      </c>
      <c r="K2373" s="43" t="s">
        <v>31</v>
      </c>
    </row>
    <row r="2374" spans="2:11" x14ac:dyDescent="0.4">
      <c r="B2374" s="40" t="str">
        <f>F2374&amp;G2374</f>
        <v>1507945965</v>
      </c>
      <c r="C2374" s="41">
        <f>COUNTIF($B$14:$B$20009,B2374)</f>
        <v>1</v>
      </c>
      <c r="D2374" s="42">
        <v>1372</v>
      </c>
      <c r="E2374" s="43"/>
      <c r="F2374" s="44">
        <v>15079</v>
      </c>
      <c r="G2374" s="44">
        <v>45965</v>
      </c>
      <c r="H2374" s="45" t="s">
        <v>35</v>
      </c>
      <c r="I2374" s="45" t="s">
        <v>35</v>
      </c>
      <c r="J2374" s="45">
        <v>46002</v>
      </c>
      <c r="K2374" s="43" t="s">
        <v>31</v>
      </c>
    </row>
    <row r="2375" spans="2:11" x14ac:dyDescent="0.4">
      <c r="B2375" s="40" t="str">
        <f>F2375&amp;G2375</f>
        <v>1510445965</v>
      </c>
      <c r="C2375" s="41">
        <f>COUNTIF($B$14:$B$20009,B2375)</f>
        <v>1</v>
      </c>
      <c r="D2375" s="42">
        <v>1393</v>
      </c>
      <c r="E2375" s="43"/>
      <c r="F2375" s="44">
        <v>15104</v>
      </c>
      <c r="G2375" s="44">
        <v>45965</v>
      </c>
      <c r="H2375" s="45" t="s">
        <v>35</v>
      </c>
      <c r="I2375" s="45" t="s">
        <v>35</v>
      </c>
      <c r="J2375" s="45">
        <v>46008</v>
      </c>
      <c r="K2375" s="43" t="s">
        <v>31</v>
      </c>
    </row>
    <row r="2376" spans="2:11" x14ac:dyDescent="0.4">
      <c r="B2376" s="40" t="str">
        <f>F2376&amp;G2376</f>
        <v>1512645965</v>
      </c>
      <c r="C2376" s="41">
        <f>COUNTIF($B$14:$B$20009,B2376)</f>
        <v>1</v>
      </c>
      <c r="D2376" s="42">
        <v>1396</v>
      </c>
      <c r="E2376" s="43"/>
      <c r="F2376" s="44">
        <v>15126</v>
      </c>
      <c r="G2376" s="44">
        <v>45965</v>
      </c>
      <c r="H2376" s="45" t="s">
        <v>35</v>
      </c>
      <c r="I2376" s="45" t="s">
        <v>35</v>
      </c>
      <c r="J2376" s="45">
        <v>46014</v>
      </c>
      <c r="K2376" s="43" t="s">
        <v>31</v>
      </c>
    </row>
    <row r="2377" spans="2:11" x14ac:dyDescent="0.4">
      <c r="B2377" s="40" t="str">
        <f>F2377&amp;G2377</f>
        <v>1513145965</v>
      </c>
      <c r="C2377" s="41">
        <f>COUNTIF($B$14:$B$20009,B2377)</f>
        <v>1</v>
      </c>
      <c r="D2377" s="42">
        <v>1410</v>
      </c>
      <c r="E2377" s="43"/>
      <c r="F2377" s="44">
        <v>15131</v>
      </c>
      <c r="G2377" s="44">
        <v>45965</v>
      </c>
      <c r="H2377" s="45" t="s">
        <v>35</v>
      </c>
      <c r="I2377" s="45" t="s">
        <v>35</v>
      </c>
      <c r="J2377" s="45">
        <v>46037</v>
      </c>
      <c r="K2377" s="43" t="s">
        <v>31</v>
      </c>
    </row>
    <row r="2378" spans="2:11" x14ac:dyDescent="0.4">
      <c r="B2378" s="40" t="str">
        <f>F2378&amp;G2378</f>
        <v>1516445965</v>
      </c>
      <c r="C2378" s="41">
        <f>COUNTIF($B$14:$B$20009,B2378)</f>
        <v>1</v>
      </c>
      <c r="D2378" s="42">
        <v>1418</v>
      </c>
      <c r="E2378" s="43"/>
      <c r="F2378" s="44">
        <v>15164</v>
      </c>
      <c r="G2378" s="44">
        <v>45965</v>
      </c>
      <c r="H2378" s="45" t="s">
        <v>35</v>
      </c>
      <c r="I2378" s="45" t="s">
        <v>35</v>
      </c>
      <c r="J2378" s="45">
        <v>46007</v>
      </c>
      <c r="K2378" s="43" t="s">
        <v>31</v>
      </c>
    </row>
    <row r="2379" spans="2:11" x14ac:dyDescent="0.4">
      <c r="B2379" s="40" t="str">
        <f>F2379&amp;G2379</f>
        <v>1534345965</v>
      </c>
      <c r="C2379" s="41">
        <f>COUNTIF($B$14:$B$20009,B2379)</f>
        <v>2</v>
      </c>
      <c r="D2379" s="42">
        <v>1464</v>
      </c>
      <c r="E2379" s="43"/>
      <c r="F2379" s="44">
        <v>15343</v>
      </c>
      <c r="G2379" s="44">
        <v>45965</v>
      </c>
      <c r="H2379" s="45" t="s">
        <v>35</v>
      </c>
      <c r="I2379" s="45" t="s">
        <v>35</v>
      </c>
      <c r="J2379" s="45">
        <v>46001</v>
      </c>
      <c r="K2379" s="43" t="s">
        <v>31</v>
      </c>
    </row>
    <row r="2380" spans="2:11" x14ac:dyDescent="0.4">
      <c r="B2380" s="40" t="str">
        <f>F2380&amp;G2380</f>
        <v>1534945965</v>
      </c>
      <c r="C2380" s="41">
        <f>COUNTIF($B$14:$B$20009,B2380)</f>
        <v>1</v>
      </c>
      <c r="D2380" s="42">
        <v>1468</v>
      </c>
      <c r="E2380" s="43"/>
      <c r="F2380" s="44">
        <v>15349</v>
      </c>
      <c r="G2380" s="44">
        <v>45965</v>
      </c>
      <c r="H2380" s="45" t="s">
        <v>35</v>
      </c>
      <c r="I2380" s="45" t="s">
        <v>35</v>
      </c>
      <c r="J2380" s="45">
        <v>46027</v>
      </c>
      <c r="K2380" s="43" t="s">
        <v>31</v>
      </c>
    </row>
    <row r="2381" spans="2:11" x14ac:dyDescent="0.4">
      <c r="B2381" s="40" t="str">
        <f>F2381&amp;G2381</f>
        <v>1534345965</v>
      </c>
      <c r="C2381" s="41">
        <f>COUNTIF($B$14:$B$20009,B2381)</f>
        <v>2</v>
      </c>
      <c r="D2381" s="42">
        <v>1469</v>
      </c>
      <c r="E2381" s="43"/>
      <c r="F2381" s="44">
        <v>15343</v>
      </c>
      <c r="G2381" s="44">
        <v>45965</v>
      </c>
      <c r="H2381" s="45" t="s">
        <v>35</v>
      </c>
      <c r="I2381" s="45" t="s">
        <v>35</v>
      </c>
      <c r="J2381" s="45">
        <v>45994</v>
      </c>
      <c r="K2381" s="45" t="s">
        <v>31</v>
      </c>
    </row>
    <row r="2382" spans="2:11" x14ac:dyDescent="0.4">
      <c r="B2382" s="40" t="str">
        <f>F2382&amp;G2382</f>
        <v>1536845965</v>
      </c>
      <c r="C2382" s="41">
        <f>COUNTIF($B$14:$B$20009,B2382)</f>
        <v>1</v>
      </c>
      <c r="D2382" s="42">
        <v>1471</v>
      </c>
      <c r="E2382" s="43"/>
      <c r="F2382" s="44">
        <v>15368</v>
      </c>
      <c r="G2382" s="44">
        <v>45965</v>
      </c>
      <c r="H2382" s="45" t="s">
        <v>35</v>
      </c>
      <c r="I2382" s="45" t="s">
        <v>35</v>
      </c>
      <c r="J2382" s="45">
        <v>46001</v>
      </c>
      <c r="K2382" s="43" t="s">
        <v>31</v>
      </c>
    </row>
    <row r="2383" spans="2:11" x14ac:dyDescent="0.4">
      <c r="B2383" s="40" t="str">
        <f>F2383&amp;G2383</f>
        <v>1543945965</v>
      </c>
      <c r="C2383" s="41">
        <f>COUNTIF($B$14:$B$20009,B2383)</f>
        <v>1</v>
      </c>
      <c r="D2383" s="42">
        <v>1501</v>
      </c>
      <c r="E2383" s="43"/>
      <c r="F2383" s="44">
        <v>15439</v>
      </c>
      <c r="G2383" s="44">
        <v>45965</v>
      </c>
      <c r="H2383" s="45" t="s">
        <v>35</v>
      </c>
      <c r="I2383" s="45" t="s">
        <v>35</v>
      </c>
      <c r="J2383" s="45">
        <v>46007</v>
      </c>
      <c r="K2383" s="43" t="s">
        <v>31</v>
      </c>
    </row>
    <row r="2384" spans="2:11" x14ac:dyDescent="0.4">
      <c r="B2384" s="40" t="str">
        <f>F2384&amp;G2384</f>
        <v>1543645965</v>
      </c>
      <c r="C2384" s="41">
        <f>COUNTIF($B$14:$B$20009,B2384)</f>
        <v>1</v>
      </c>
      <c r="D2384" s="42">
        <v>1502</v>
      </c>
      <c r="E2384" s="43"/>
      <c r="F2384" s="44">
        <v>15436</v>
      </c>
      <c r="G2384" s="44">
        <v>45965</v>
      </c>
      <c r="H2384" s="45" t="s">
        <v>35</v>
      </c>
      <c r="I2384" s="45" t="s">
        <v>35</v>
      </c>
      <c r="J2384" s="45">
        <v>45994</v>
      </c>
      <c r="K2384" s="43" t="s">
        <v>31</v>
      </c>
    </row>
    <row r="2385" spans="2:11" x14ac:dyDescent="0.4">
      <c r="B2385" s="40" t="str">
        <f>F2385&amp;G2385</f>
        <v>1548945965</v>
      </c>
      <c r="C2385" s="41">
        <f>COUNTIF($B$14:$B$20009,B2385)</f>
        <v>1</v>
      </c>
      <c r="D2385" s="42">
        <v>1507</v>
      </c>
      <c r="E2385" s="43"/>
      <c r="F2385" s="44">
        <v>15489</v>
      </c>
      <c r="G2385" s="44">
        <v>45965</v>
      </c>
      <c r="H2385" s="45" t="s">
        <v>35</v>
      </c>
      <c r="I2385" s="45" t="s">
        <v>35</v>
      </c>
      <c r="J2385" s="45">
        <v>46006</v>
      </c>
      <c r="K2385" s="43" t="s">
        <v>31</v>
      </c>
    </row>
    <row r="2386" spans="2:11" x14ac:dyDescent="0.4">
      <c r="B2386" s="40" t="str">
        <f>F2386&amp;G2386</f>
        <v>1553945965</v>
      </c>
      <c r="C2386" s="41">
        <f>COUNTIF($B$14:$B$20009,B2386)</f>
        <v>1</v>
      </c>
      <c r="D2386" s="42">
        <v>1522</v>
      </c>
      <c r="E2386" s="43"/>
      <c r="F2386" s="44">
        <v>15539</v>
      </c>
      <c r="G2386" s="44">
        <v>45965</v>
      </c>
      <c r="H2386" s="45" t="s">
        <v>35</v>
      </c>
      <c r="I2386" s="45" t="s">
        <v>35</v>
      </c>
      <c r="J2386" s="45">
        <v>46015</v>
      </c>
      <c r="K2386" s="43" t="s">
        <v>31</v>
      </c>
    </row>
    <row r="2387" spans="2:11" x14ac:dyDescent="0.4">
      <c r="B2387" s="40" t="str">
        <f>F2387&amp;G2387</f>
        <v>1556445965</v>
      </c>
      <c r="C2387" s="41">
        <f>COUNTIF($B$14:$B$20009,B2387)</f>
        <v>1</v>
      </c>
      <c r="D2387" s="42">
        <v>1531</v>
      </c>
      <c r="E2387" s="43"/>
      <c r="F2387" s="44">
        <v>15564</v>
      </c>
      <c r="G2387" s="44">
        <v>45965</v>
      </c>
      <c r="H2387" s="45" t="s">
        <v>35</v>
      </c>
      <c r="I2387" s="45" t="s">
        <v>35</v>
      </c>
      <c r="J2387" s="45">
        <v>46000</v>
      </c>
      <c r="K2387" s="43" t="s">
        <v>31</v>
      </c>
    </row>
    <row r="2388" spans="2:11" x14ac:dyDescent="0.4">
      <c r="B2388" s="40" t="str">
        <f>F2388&amp;G2388</f>
        <v>1576445965</v>
      </c>
      <c r="C2388" s="41">
        <f>COUNTIF($B$14:$B$20009,B2388)</f>
        <v>1</v>
      </c>
      <c r="D2388" s="42">
        <v>1564</v>
      </c>
      <c r="E2388" s="43"/>
      <c r="F2388" s="44">
        <v>15764</v>
      </c>
      <c r="G2388" s="44">
        <v>45965</v>
      </c>
      <c r="H2388" s="45" t="s">
        <v>35</v>
      </c>
      <c r="I2388" s="45" t="s">
        <v>35</v>
      </c>
      <c r="J2388" s="45">
        <v>46009</v>
      </c>
      <c r="K2388" s="43" t="s">
        <v>31</v>
      </c>
    </row>
    <row r="2389" spans="2:11" x14ac:dyDescent="0.4">
      <c r="B2389" s="40" t="str">
        <f>F2389&amp;G2389</f>
        <v>1575645965</v>
      </c>
      <c r="C2389" s="41">
        <f>COUNTIF($B$14:$B$20009,B2389)</f>
        <v>1</v>
      </c>
      <c r="D2389" s="42">
        <v>1566</v>
      </c>
      <c r="E2389" s="43"/>
      <c r="F2389" s="44">
        <v>15756</v>
      </c>
      <c r="G2389" s="44">
        <v>45965</v>
      </c>
      <c r="H2389" s="45" t="s">
        <v>35</v>
      </c>
      <c r="I2389" s="45" t="s">
        <v>35</v>
      </c>
      <c r="J2389" s="45">
        <v>45994</v>
      </c>
      <c r="K2389" s="43" t="s">
        <v>31</v>
      </c>
    </row>
    <row r="2390" spans="2:11" x14ac:dyDescent="0.4">
      <c r="B2390" s="40" t="str">
        <f>F2390&amp;G2390</f>
        <v>1573945965</v>
      </c>
      <c r="C2390" s="41">
        <f>COUNTIF($B$14:$B$20009,B2390)</f>
        <v>1</v>
      </c>
      <c r="D2390" s="42">
        <v>1567</v>
      </c>
      <c r="E2390" s="43"/>
      <c r="F2390" s="44">
        <v>15739</v>
      </c>
      <c r="G2390" s="44">
        <v>45965</v>
      </c>
      <c r="H2390" s="45" t="s">
        <v>35</v>
      </c>
      <c r="I2390" s="45" t="s">
        <v>35</v>
      </c>
      <c r="J2390" s="45">
        <v>45999</v>
      </c>
      <c r="K2390" s="43" t="s">
        <v>31</v>
      </c>
    </row>
    <row r="2391" spans="2:11" x14ac:dyDescent="0.4">
      <c r="B2391" s="40" t="str">
        <f>F2391&amp;G2391</f>
        <v>1581845965</v>
      </c>
      <c r="C2391" s="41">
        <f>COUNTIF($B$14:$B$20009,B2391)</f>
        <v>1</v>
      </c>
      <c r="D2391" s="42">
        <v>1582</v>
      </c>
      <c r="E2391" s="43"/>
      <c r="F2391" s="44">
        <v>15818</v>
      </c>
      <c r="G2391" s="44">
        <v>45965</v>
      </c>
      <c r="H2391" s="45" t="s">
        <v>35</v>
      </c>
      <c r="I2391" s="45" t="s">
        <v>35</v>
      </c>
      <c r="J2391" s="45">
        <v>46072</v>
      </c>
      <c r="K2391" s="43" t="s">
        <v>32</v>
      </c>
    </row>
    <row r="2392" spans="2:11" x14ac:dyDescent="0.4">
      <c r="B2392" s="40" t="str">
        <f>F2392&amp;G2392</f>
        <v>1581945965</v>
      </c>
      <c r="C2392" s="41">
        <f>COUNTIF($B$14:$B$20009,B2392)</f>
        <v>1</v>
      </c>
      <c r="D2392" s="42">
        <v>1583</v>
      </c>
      <c r="E2392" s="43"/>
      <c r="F2392" s="44">
        <v>15819</v>
      </c>
      <c r="G2392" s="44">
        <v>45965</v>
      </c>
      <c r="H2392" s="45" t="s">
        <v>35</v>
      </c>
      <c r="I2392" s="45" t="s">
        <v>35</v>
      </c>
      <c r="J2392" s="45">
        <v>46009</v>
      </c>
      <c r="K2392" s="43" t="s">
        <v>31</v>
      </c>
    </row>
    <row r="2393" spans="2:11" x14ac:dyDescent="0.4">
      <c r="B2393" s="40" t="str">
        <f>F2393&amp;G2393</f>
        <v>1105145965</v>
      </c>
      <c r="C2393" s="41">
        <f>COUNTIF($B$14:$B$20009,B2393)</f>
        <v>1</v>
      </c>
      <c r="D2393" s="42">
        <v>1587</v>
      </c>
      <c r="E2393" s="43"/>
      <c r="F2393" s="44">
        <v>11051</v>
      </c>
      <c r="G2393" s="44">
        <v>45965</v>
      </c>
      <c r="H2393" s="45" t="s">
        <v>35</v>
      </c>
      <c r="I2393" s="45" t="s">
        <v>35</v>
      </c>
      <c r="J2393" s="45">
        <v>46028</v>
      </c>
      <c r="K2393" s="43" t="s">
        <v>31</v>
      </c>
    </row>
    <row r="2394" spans="2:11" x14ac:dyDescent="0.4">
      <c r="B2394" s="40" t="str">
        <f>F2394&amp;G2394</f>
        <v>1582945965</v>
      </c>
      <c r="C2394" s="41">
        <f>COUNTIF($B$14:$B$20009,B2394)</f>
        <v>1</v>
      </c>
      <c r="D2394" s="42">
        <v>1595</v>
      </c>
      <c r="E2394" s="43"/>
      <c r="F2394" s="44">
        <v>15829</v>
      </c>
      <c r="G2394" s="44">
        <v>45965</v>
      </c>
      <c r="H2394" s="45" t="s">
        <v>35</v>
      </c>
      <c r="I2394" s="45" t="s">
        <v>35</v>
      </c>
      <c r="J2394" s="45">
        <v>45999</v>
      </c>
      <c r="K2394" s="43" t="s">
        <v>31</v>
      </c>
    </row>
    <row r="2395" spans="2:11" x14ac:dyDescent="0.4">
      <c r="B2395" s="40" t="str">
        <f>F2395&amp;G2395</f>
        <v>1593045965</v>
      </c>
      <c r="C2395" s="41">
        <f>COUNTIF($B$14:$B$20009,B2395)</f>
        <v>1</v>
      </c>
      <c r="D2395" s="42">
        <v>1619</v>
      </c>
      <c r="E2395" s="43"/>
      <c r="F2395" s="44">
        <v>15930</v>
      </c>
      <c r="G2395" s="44">
        <v>45965</v>
      </c>
      <c r="H2395" s="45" t="s">
        <v>35</v>
      </c>
      <c r="I2395" s="45" t="s">
        <v>35</v>
      </c>
      <c r="J2395" s="45">
        <v>45995</v>
      </c>
      <c r="K2395" s="43" t="s">
        <v>31</v>
      </c>
    </row>
    <row r="2396" spans="2:11" x14ac:dyDescent="0.4">
      <c r="B2396" s="40" t="str">
        <f>F2396&amp;G2396</f>
        <v>1596645965</v>
      </c>
      <c r="C2396" s="41">
        <f>COUNTIF($B$14:$B$20009,B2396)</f>
        <v>1</v>
      </c>
      <c r="D2396" s="42">
        <v>1633</v>
      </c>
      <c r="E2396" s="43"/>
      <c r="F2396" s="44">
        <v>15966</v>
      </c>
      <c r="G2396" s="44">
        <v>45965</v>
      </c>
      <c r="H2396" s="45" t="s">
        <v>35</v>
      </c>
      <c r="I2396" s="45" t="s">
        <v>35</v>
      </c>
      <c r="J2396" s="45">
        <v>45994</v>
      </c>
      <c r="K2396" s="43" t="s">
        <v>31</v>
      </c>
    </row>
    <row r="2397" spans="2:11" x14ac:dyDescent="0.4">
      <c r="B2397" s="40" t="str">
        <f>F2397&amp;G2397</f>
        <v>1600945965</v>
      </c>
      <c r="C2397" s="41">
        <f>COUNTIF($B$14:$B$20009,B2397)</f>
        <v>1</v>
      </c>
      <c r="D2397" s="42">
        <v>1637</v>
      </c>
      <c r="E2397" s="43"/>
      <c r="F2397" s="44">
        <v>16009</v>
      </c>
      <c r="G2397" s="44">
        <v>45965</v>
      </c>
      <c r="H2397" s="45" t="s">
        <v>35</v>
      </c>
      <c r="I2397" s="45" t="s">
        <v>35</v>
      </c>
      <c r="J2397" s="45">
        <v>46013</v>
      </c>
      <c r="K2397" s="43" t="s">
        <v>31</v>
      </c>
    </row>
    <row r="2398" spans="2:11" x14ac:dyDescent="0.4">
      <c r="B2398" s="40" t="str">
        <f>F2398&amp;G2398</f>
        <v>1603845965</v>
      </c>
      <c r="C2398" s="41">
        <f>COUNTIF($B$14:$B$20009,B2398)</f>
        <v>1</v>
      </c>
      <c r="D2398" s="42">
        <v>1649</v>
      </c>
      <c r="E2398" s="43"/>
      <c r="F2398" s="44">
        <v>16038</v>
      </c>
      <c r="G2398" s="44">
        <v>45965</v>
      </c>
      <c r="H2398" s="45" t="s">
        <v>35</v>
      </c>
      <c r="I2398" s="45" t="s">
        <v>35</v>
      </c>
      <c r="J2398" s="45">
        <v>46013</v>
      </c>
      <c r="K2398" s="43" t="s">
        <v>31</v>
      </c>
    </row>
    <row r="2399" spans="2:11" x14ac:dyDescent="0.4">
      <c r="B2399" s="40" t="str">
        <f>F2399&amp;G2399</f>
        <v>1607345965</v>
      </c>
      <c r="C2399" s="41">
        <f>COUNTIF($B$14:$B$20009,B2399)</f>
        <v>1</v>
      </c>
      <c r="D2399" s="42">
        <v>1661</v>
      </c>
      <c r="E2399" s="43"/>
      <c r="F2399" s="44">
        <v>16073</v>
      </c>
      <c r="G2399" s="44">
        <v>45965</v>
      </c>
      <c r="H2399" s="45" t="s">
        <v>35</v>
      </c>
      <c r="I2399" s="45" t="s">
        <v>35</v>
      </c>
      <c r="J2399" s="45">
        <v>46009</v>
      </c>
      <c r="K2399" s="43" t="s">
        <v>31</v>
      </c>
    </row>
    <row r="2400" spans="2:11" x14ac:dyDescent="0.4">
      <c r="B2400" s="40" t="str">
        <f>F2400&amp;G2400</f>
        <v>1617045965</v>
      </c>
      <c r="C2400" s="41">
        <f>COUNTIF($B$14:$B$20009,B2400)</f>
        <v>1</v>
      </c>
      <c r="D2400" s="42">
        <v>1688</v>
      </c>
      <c r="E2400" s="43"/>
      <c r="F2400" s="44">
        <v>16170</v>
      </c>
      <c r="G2400" s="44">
        <v>45965</v>
      </c>
      <c r="H2400" s="45" t="s">
        <v>35</v>
      </c>
      <c r="I2400" s="45" t="s">
        <v>35</v>
      </c>
      <c r="J2400" s="45">
        <v>46015</v>
      </c>
      <c r="K2400" s="43" t="s">
        <v>31</v>
      </c>
    </row>
    <row r="2401" spans="2:11" x14ac:dyDescent="0.4">
      <c r="B2401" s="40" t="str">
        <f>F2401&amp;G2401</f>
        <v>1619245965</v>
      </c>
      <c r="C2401" s="41">
        <f>COUNTIF($B$14:$B$20009,B2401)</f>
        <v>1</v>
      </c>
      <c r="D2401" s="42">
        <v>1692</v>
      </c>
      <c r="E2401" s="43"/>
      <c r="F2401" s="44">
        <v>16192</v>
      </c>
      <c r="G2401" s="44">
        <v>45965</v>
      </c>
      <c r="H2401" s="45" t="s">
        <v>35</v>
      </c>
      <c r="I2401" s="45" t="s">
        <v>35</v>
      </c>
      <c r="J2401" s="45">
        <v>46000</v>
      </c>
      <c r="K2401" s="43" t="s">
        <v>31</v>
      </c>
    </row>
    <row r="2402" spans="2:11" x14ac:dyDescent="0.4">
      <c r="B2402" s="40" t="str">
        <f>F2402&amp;G2402</f>
        <v>1628945965</v>
      </c>
      <c r="C2402" s="41">
        <f>COUNTIF($B$14:$B$20009,B2402)</f>
        <v>1</v>
      </c>
      <c r="D2402" s="42">
        <v>1711</v>
      </c>
      <c r="E2402" s="43"/>
      <c r="F2402" s="44">
        <v>16289</v>
      </c>
      <c r="G2402" s="44">
        <v>45965</v>
      </c>
      <c r="H2402" s="45" t="s">
        <v>35</v>
      </c>
      <c r="I2402" s="45" t="s">
        <v>35</v>
      </c>
      <c r="J2402" s="45">
        <v>46013</v>
      </c>
      <c r="K2402" s="43" t="s">
        <v>31</v>
      </c>
    </row>
    <row r="2403" spans="2:11" x14ac:dyDescent="0.4">
      <c r="B2403" s="40" t="str">
        <f>F2403&amp;G2403</f>
        <v>1633645965</v>
      </c>
      <c r="C2403" s="41">
        <f>COUNTIF($B$14:$B$20009,B2403)</f>
        <v>1</v>
      </c>
      <c r="D2403" s="42">
        <v>1720</v>
      </c>
      <c r="E2403" s="43"/>
      <c r="F2403" s="44">
        <v>16336</v>
      </c>
      <c r="G2403" s="44">
        <v>45965</v>
      </c>
      <c r="H2403" s="45" t="s">
        <v>35</v>
      </c>
      <c r="I2403" s="45" t="s">
        <v>35</v>
      </c>
      <c r="J2403" s="45">
        <v>46037</v>
      </c>
      <c r="K2403" s="43" t="s">
        <v>31</v>
      </c>
    </row>
    <row r="2404" spans="2:11" x14ac:dyDescent="0.4">
      <c r="B2404" s="40" t="str">
        <f>F2404&amp;G2404</f>
        <v>1636545965</v>
      </c>
      <c r="C2404" s="41">
        <f>COUNTIF($B$14:$B$20009,B2404)</f>
        <v>1</v>
      </c>
      <c r="D2404" s="42">
        <v>1722</v>
      </c>
      <c r="E2404" s="43"/>
      <c r="F2404" s="44">
        <v>16365</v>
      </c>
      <c r="G2404" s="44">
        <v>45965</v>
      </c>
      <c r="H2404" s="45" t="s">
        <v>35</v>
      </c>
      <c r="I2404" s="45" t="s">
        <v>35</v>
      </c>
      <c r="J2404" s="45">
        <v>46000</v>
      </c>
      <c r="K2404" s="43" t="s">
        <v>31</v>
      </c>
    </row>
    <row r="2405" spans="2:11" x14ac:dyDescent="0.4">
      <c r="B2405" s="40" t="str">
        <f>F2405&amp;G2405</f>
        <v>1664545965</v>
      </c>
      <c r="C2405" s="41">
        <f>COUNTIF($B$14:$B$20009,B2405)</f>
        <v>1</v>
      </c>
      <c r="D2405" s="42">
        <v>1762</v>
      </c>
      <c r="E2405" s="43"/>
      <c r="F2405" s="44">
        <v>16645</v>
      </c>
      <c r="G2405" s="44">
        <v>45965</v>
      </c>
      <c r="H2405" s="45" t="s">
        <v>35</v>
      </c>
      <c r="I2405" s="45" t="s">
        <v>35</v>
      </c>
      <c r="J2405" s="45">
        <v>46000</v>
      </c>
      <c r="K2405" s="43" t="s">
        <v>31</v>
      </c>
    </row>
    <row r="2406" spans="2:11" x14ac:dyDescent="0.4">
      <c r="B2406" s="40" t="str">
        <f>F2406&amp;G2406</f>
        <v>1665945965</v>
      </c>
      <c r="C2406" s="41">
        <f>COUNTIF($B$14:$B$20009,B2406)</f>
        <v>1</v>
      </c>
      <c r="D2406" s="42">
        <v>1764</v>
      </c>
      <c r="E2406" s="43"/>
      <c r="F2406" s="44">
        <v>16659</v>
      </c>
      <c r="G2406" s="44">
        <v>45965</v>
      </c>
      <c r="H2406" s="45" t="s">
        <v>35</v>
      </c>
      <c r="I2406" s="45" t="s">
        <v>35</v>
      </c>
      <c r="J2406" s="45">
        <v>46000</v>
      </c>
      <c r="K2406" s="43" t="s">
        <v>31</v>
      </c>
    </row>
    <row r="2407" spans="2:11" x14ac:dyDescent="0.4">
      <c r="B2407" s="40" t="str">
        <f>F2407&amp;G2407</f>
        <v>2155245965</v>
      </c>
      <c r="C2407" s="41">
        <f>COUNTIF($B$14:$B$20009,B2407)</f>
        <v>1</v>
      </c>
      <c r="D2407" s="42">
        <v>1778</v>
      </c>
      <c r="E2407" s="43"/>
      <c r="F2407" s="44">
        <v>21552</v>
      </c>
      <c r="G2407" s="44">
        <v>45965</v>
      </c>
      <c r="H2407" s="45" t="s">
        <v>35</v>
      </c>
      <c r="I2407" s="45" t="s">
        <v>35</v>
      </c>
      <c r="J2407" s="45">
        <v>46006</v>
      </c>
      <c r="K2407" s="43" t="s">
        <v>31</v>
      </c>
    </row>
    <row r="2408" spans="2:11" x14ac:dyDescent="0.4">
      <c r="B2408" s="40" t="str">
        <f>F2408&amp;G2408</f>
        <v>1694545965</v>
      </c>
      <c r="C2408" s="41">
        <f>COUNTIF($B$14:$B$20009,B2408)</f>
        <v>1</v>
      </c>
      <c r="D2408" s="42">
        <v>1793</v>
      </c>
      <c r="E2408" s="43"/>
      <c r="F2408" s="44">
        <v>16945</v>
      </c>
      <c r="G2408" s="44">
        <v>45965</v>
      </c>
      <c r="H2408" s="45" t="s">
        <v>35</v>
      </c>
      <c r="I2408" s="45" t="s">
        <v>35</v>
      </c>
      <c r="J2408" s="45">
        <v>45993</v>
      </c>
      <c r="K2408" s="43" t="s">
        <v>31</v>
      </c>
    </row>
    <row r="2409" spans="2:11" x14ac:dyDescent="0.4">
      <c r="B2409" s="40" t="str">
        <f>F2409&amp;G2409</f>
        <v>1699745965</v>
      </c>
      <c r="C2409" s="41">
        <f>COUNTIF($B$14:$B$20009,B2409)</f>
        <v>1</v>
      </c>
      <c r="D2409" s="42">
        <v>1799</v>
      </c>
      <c r="E2409" s="43"/>
      <c r="F2409" s="44">
        <v>16997</v>
      </c>
      <c r="G2409" s="44">
        <v>45965</v>
      </c>
      <c r="H2409" s="45" t="s">
        <v>35</v>
      </c>
      <c r="I2409" s="45" t="s">
        <v>35</v>
      </c>
      <c r="J2409" s="45">
        <v>45994</v>
      </c>
      <c r="K2409" s="43" t="s">
        <v>31</v>
      </c>
    </row>
    <row r="2410" spans="2:11" x14ac:dyDescent="0.4">
      <c r="B2410" s="40" t="str">
        <f>F2410&amp;G2410</f>
        <v>1705645965</v>
      </c>
      <c r="C2410" s="41">
        <f>COUNTIF($B$14:$B$20009,B2410)</f>
        <v>1</v>
      </c>
      <c r="D2410" s="42">
        <v>1806</v>
      </c>
      <c r="E2410" s="43"/>
      <c r="F2410" s="44">
        <v>17056</v>
      </c>
      <c r="G2410" s="44">
        <v>45965</v>
      </c>
      <c r="H2410" s="45" t="s">
        <v>35</v>
      </c>
      <c r="I2410" s="45" t="s">
        <v>35</v>
      </c>
      <c r="J2410" s="45">
        <v>46013</v>
      </c>
      <c r="K2410" s="43" t="s">
        <v>31</v>
      </c>
    </row>
    <row r="2411" spans="2:11" x14ac:dyDescent="0.4">
      <c r="B2411" s="40" t="str">
        <f>F2411&amp;G2411</f>
        <v>1724245965</v>
      </c>
      <c r="C2411" s="41">
        <f>COUNTIF($B$14:$B$20009,B2411)</f>
        <v>1</v>
      </c>
      <c r="D2411" s="42">
        <v>1852</v>
      </c>
      <c r="E2411" s="43"/>
      <c r="F2411" s="44">
        <v>17242</v>
      </c>
      <c r="G2411" s="44">
        <v>45965</v>
      </c>
      <c r="H2411" s="45" t="s">
        <v>35</v>
      </c>
      <c r="I2411" s="45" t="s">
        <v>35</v>
      </c>
      <c r="J2411" s="45">
        <v>46002</v>
      </c>
      <c r="K2411" s="43" t="s">
        <v>31</v>
      </c>
    </row>
    <row r="2412" spans="2:11" x14ac:dyDescent="0.4">
      <c r="B2412" s="40" t="str">
        <f>F2412&amp;G2412</f>
        <v>1730745965</v>
      </c>
      <c r="C2412" s="41">
        <f>COUNTIF($B$14:$B$20009,B2412)</f>
        <v>1</v>
      </c>
      <c r="D2412" s="42">
        <v>1862</v>
      </c>
      <c r="E2412" s="43"/>
      <c r="F2412" s="44">
        <v>17307</v>
      </c>
      <c r="G2412" s="44">
        <v>45965</v>
      </c>
      <c r="H2412" s="45" t="s">
        <v>35</v>
      </c>
      <c r="I2412" s="45" t="s">
        <v>35</v>
      </c>
      <c r="J2412" s="45">
        <v>46000</v>
      </c>
      <c r="K2412" s="43" t="s">
        <v>31</v>
      </c>
    </row>
    <row r="2413" spans="2:11" x14ac:dyDescent="0.4">
      <c r="B2413" s="40" t="str">
        <f>F2413&amp;G2413</f>
        <v>1749545965</v>
      </c>
      <c r="C2413" s="41">
        <f>COUNTIF($B$14:$B$20009,B2413)</f>
        <v>1</v>
      </c>
      <c r="D2413" s="42">
        <v>1897</v>
      </c>
      <c r="E2413" s="43"/>
      <c r="F2413" s="44">
        <v>17495</v>
      </c>
      <c r="G2413" s="44">
        <v>45965</v>
      </c>
      <c r="H2413" s="45" t="s">
        <v>35</v>
      </c>
      <c r="I2413" s="45" t="s">
        <v>35</v>
      </c>
      <c r="J2413" s="45">
        <v>45993</v>
      </c>
      <c r="K2413" s="43" t="s">
        <v>31</v>
      </c>
    </row>
    <row r="2414" spans="2:11" x14ac:dyDescent="0.4">
      <c r="B2414" s="40" t="str">
        <f>F2414&amp;G2414</f>
        <v>1749845965</v>
      </c>
      <c r="C2414" s="41">
        <f>COUNTIF($B$14:$B$20009,B2414)</f>
        <v>1</v>
      </c>
      <c r="D2414" s="42">
        <v>1899</v>
      </c>
      <c r="E2414" s="43"/>
      <c r="F2414" s="44">
        <v>17498</v>
      </c>
      <c r="G2414" s="44">
        <v>45965</v>
      </c>
      <c r="H2414" s="45" t="s">
        <v>35</v>
      </c>
      <c r="I2414" s="45" t="s">
        <v>35</v>
      </c>
      <c r="J2414" s="45">
        <v>45994</v>
      </c>
      <c r="K2414" s="43" t="s">
        <v>31</v>
      </c>
    </row>
    <row r="2415" spans="2:11" x14ac:dyDescent="0.4">
      <c r="B2415" s="40" t="str">
        <f>F2415&amp;G2415</f>
        <v>1752545965</v>
      </c>
      <c r="C2415" s="41">
        <f>COUNTIF($B$14:$B$20009,B2415)</f>
        <v>1</v>
      </c>
      <c r="D2415" s="42">
        <v>1911</v>
      </c>
      <c r="E2415" s="43"/>
      <c r="F2415" s="44">
        <v>17525</v>
      </c>
      <c r="G2415" s="44">
        <v>45965</v>
      </c>
      <c r="H2415" s="45" t="s">
        <v>35</v>
      </c>
      <c r="I2415" s="45" t="s">
        <v>35</v>
      </c>
      <c r="J2415" s="45">
        <v>46014</v>
      </c>
      <c r="K2415" s="43" t="s">
        <v>31</v>
      </c>
    </row>
    <row r="2416" spans="2:11" x14ac:dyDescent="0.4">
      <c r="B2416" s="40" t="str">
        <f>F2416&amp;G2416</f>
        <v>1753445965</v>
      </c>
      <c r="C2416" s="41">
        <f>COUNTIF($B$14:$B$20009,B2416)</f>
        <v>1</v>
      </c>
      <c r="D2416" s="42">
        <v>1917</v>
      </c>
      <c r="E2416" s="43"/>
      <c r="F2416" s="44">
        <v>17534</v>
      </c>
      <c r="G2416" s="44">
        <v>45965</v>
      </c>
      <c r="H2416" s="45" t="s">
        <v>35</v>
      </c>
      <c r="I2416" s="45" t="s">
        <v>35</v>
      </c>
      <c r="J2416" s="45">
        <v>46007</v>
      </c>
      <c r="K2416" s="43" t="s">
        <v>31</v>
      </c>
    </row>
    <row r="2417" spans="2:11" x14ac:dyDescent="0.4">
      <c r="B2417" s="40" t="str">
        <f>F2417&amp;G2417</f>
        <v>1756945965</v>
      </c>
      <c r="C2417" s="41">
        <f>COUNTIF($B$14:$B$20009,B2417)</f>
        <v>1</v>
      </c>
      <c r="D2417" s="42">
        <v>1921</v>
      </c>
      <c r="E2417" s="43"/>
      <c r="F2417" s="44">
        <v>17569</v>
      </c>
      <c r="G2417" s="44">
        <v>45965</v>
      </c>
      <c r="H2417" s="45" t="s">
        <v>35</v>
      </c>
      <c r="I2417" s="45" t="s">
        <v>35</v>
      </c>
      <c r="J2417" s="45">
        <v>45999</v>
      </c>
      <c r="K2417" s="43" t="s">
        <v>31</v>
      </c>
    </row>
    <row r="2418" spans="2:11" x14ac:dyDescent="0.4">
      <c r="B2418" s="40" t="str">
        <f>F2418&amp;G2418</f>
        <v>1776245965</v>
      </c>
      <c r="C2418" s="41">
        <f>COUNTIF($B$14:$B$20009,B2418)</f>
        <v>1</v>
      </c>
      <c r="D2418" s="42">
        <v>1967</v>
      </c>
      <c r="E2418" s="43"/>
      <c r="F2418" s="44">
        <v>17762</v>
      </c>
      <c r="G2418" s="44">
        <v>45965</v>
      </c>
      <c r="H2418" s="45" t="s">
        <v>35</v>
      </c>
      <c r="I2418" s="45" t="s">
        <v>35</v>
      </c>
      <c r="J2418" s="45">
        <v>45999</v>
      </c>
      <c r="K2418" s="43" t="s">
        <v>31</v>
      </c>
    </row>
    <row r="2419" spans="2:11" x14ac:dyDescent="0.4">
      <c r="B2419" s="40" t="str">
        <f>F2419&amp;G2419</f>
        <v>1791745965</v>
      </c>
      <c r="C2419" s="41">
        <f>COUNTIF($B$14:$B$20009,B2419)</f>
        <v>1</v>
      </c>
      <c r="D2419" s="42">
        <v>2003</v>
      </c>
      <c r="E2419" s="43"/>
      <c r="F2419" s="44">
        <v>17917</v>
      </c>
      <c r="G2419" s="44">
        <v>45965</v>
      </c>
      <c r="H2419" s="45" t="s">
        <v>35</v>
      </c>
      <c r="I2419" s="45" t="s">
        <v>35</v>
      </c>
      <c r="J2419" s="45">
        <v>46008</v>
      </c>
      <c r="K2419" s="43" t="s">
        <v>31</v>
      </c>
    </row>
    <row r="2420" spans="2:11" x14ac:dyDescent="0.4">
      <c r="B2420" s="40" t="str">
        <f>F2420&amp;G2420</f>
        <v>1802545965</v>
      </c>
      <c r="C2420" s="41">
        <f>COUNTIF($B$14:$B$20009,B2420)</f>
        <v>1</v>
      </c>
      <c r="D2420" s="42">
        <v>2025</v>
      </c>
      <c r="E2420" s="43"/>
      <c r="F2420" s="44">
        <v>18025</v>
      </c>
      <c r="G2420" s="44">
        <v>45965</v>
      </c>
      <c r="H2420" s="45" t="s">
        <v>35</v>
      </c>
      <c r="I2420" s="45" t="s">
        <v>35</v>
      </c>
      <c r="J2420" s="45">
        <v>45993</v>
      </c>
      <c r="K2420" s="43" t="s">
        <v>31</v>
      </c>
    </row>
    <row r="2421" spans="2:11" x14ac:dyDescent="0.4">
      <c r="B2421" s="40" t="str">
        <f>F2421&amp;G2421</f>
        <v>1807745965</v>
      </c>
      <c r="C2421" s="41">
        <f>COUNTIF($B$14:$B$20009,B2421)</f>
        <v>1</v>
      </c>
      <c r="D2421" s="42">
        <v>2029</v>
      </c>
      <c r="E2421" s="43"/>
      <c r="F2421" s="44">
        <v>18077</v>
      </c>
      <c r="G2421" s="44">
        <v>45965</v>
      </c>
      <c r="H2421" s="45" t="s">
        <v>35</v>
      </c>
      <c r="I2421" s="45" t="s">
        <v>35</v>
      </c>
      <c r="J2421" s="45">
        <v>46030</v>
      </c>
      <c r="K2421" s="43" t="s">
        <v>31</v>
      </c>
    </row>
    <row r="2422" spans="2:11" x14ac:dyDescent="0.4">
      <c r="B2422" s="40" t="str">
        <f>F2422&amp;G2422</f>
        <v>1812045965</v>
      </c>
      <c r="C2422" s="41">
        <f>COUNTIF($B$14:$B$20009,B2422)</f>
        <v>1</v>
      </c>
      <c r="D2422" s="42">
        <v>2047</v>
      </c>
      <c r="E2422" s="43"/>
      <c r="F2422" s="44">
        <v>18120</v>
      </c>
      <c r="G2422" s="44">
        <v>45965</v>
      </c>
      <c r="H2422" s="45" t="s">
        <v>35</v>
      </c>
      <c r="I2422" s="45" t="s">
        <v>35</v>
      </c>
      <c r="J2422" s="45">
        <v>46013</v>
      </c>
      <c r="K2422" s="43" t="s">
        <v>31</v>
      </c>
    </row>
    <row r="2423" spans="2:11" x14ac:dyDescent="0.4">
      <c r="B2423" s="40" t="str">
        <f>F2423&amp;G2423</f>
        <v>1815745965</v>
      </c>
      <c r="C2423" s="41">
        <f>COUNTIF($B$14:$B$20009,B2423)</f>
        <v>1</v>
      </c>
      <c r="D2423" s="42">
        <v>2057</v>
      </c>
      <c r="E2423" s="43"/>
      <c r="F2423" s="44">
        <v>18157</v>
      </c>
      <c r="G2423" s="44">
        <v>45965</v>
      </c>
      <c r="H2423" s="45" t="s">
        <v>35</v>
      </c>
      <c r="I2423" s="45" t="s">
        <v>35</v>
      </c>
      <c r="J2423" s="45">
        <v>46009</v>
      </c>
      <c r="K2423" s="43" t="s">
        <v>31</v>
      </c>
    </row>
    <row r="2424" spans="2:11" x14ac:dyDescent="0.4">
      <c r="B2424" s="40" t="str">
        <f>F2424&amp;G2424</f>
        <v>1826445965</v>
      </c>
      <c r="C2424" s="41">
        <f>COUNTIF($B$14:$B$20009,B2424)</f>
        <v>1</v>
      </c>
      <c r="D2424" s="42">
        <v>2070</v>
      </c>
      <c r="E2424" s="43"/>
      <c r="F2424" s="44">
        <v>18264</v>
      </c>
      <c r="G2424" s="44">
        <v>45965</v>
      </c>
      <c r="H2424" s="45" t="s">
        <v>35</v>
      </c>
      <c r="I2424" s="45" t="s">
        <v>35</v>
      </c>
      <c r="J2424" s="45">
        <v>46002</v>
      </c>
      <c r="K2424" s="43" t="s">
        <v>31</v>
      </c>
    </row>
    <row r="2425" spans="2:11" x14ac:dyDescent="0.4">
      <c r="B2425" s="40" t="str">
        <f>F2425&amp;G2425</f>
        <v>1865245965</v>
      </c>
      <c r="C2425" s="41">
        <f>COUNTIF($B$14:$B$20009,B2425)</f>
        <v>1</v>
      </c>
      <c r="D2425" s="42">
        <v>2147</v>
      </c>
      <c r="E2425" s="43"/>
      <c r="F2425" s="44">
        <v>18652</v>
      </c>
      <c r="G2425" s="44">
        <v>45965</v>
      </c>
      <c r="H2425" s="45" t="s">
        <v>35</v>
      </c>
      <c r="I2425" s="45" t="s">
        <v>35</v>
      </c>
      <c r="J2425" s="45">
        <v>46008</v>
      </c>
      <c r="K2425" s="43" t="s">
        <v>31</v>
      </c>
    </row>
    <row r="2426" spans="2:11" x14ac:dyDescent="0.4">
      <c r="B2426" s="40" t="str">
        <f>F2426&amp;G2426</f>
        <v>1872645965</v>
      </c>
      <c r="C2426" s="41">
        <f>COUNTIF($B$14:$B$20009,B2426)</f>
        <v>1</v>
      </c>
      <c r="D2426" s="42">
        <v>2164</v>
      </c>
      <c r="E2426" s="43"/>
      <c r="F2426" s="44">
        <v>18726</v>
      </c>
      <c r="G2426" s="44">
        <v>45965</v>
      </c>
      <c r="H2426" s="45" t="s">
        <v>35</v>
      </c>
      <c r="I2426" s="45" t="s">
        <v>35</v>
      </c>
      <c r="J2426" s="45">
        <v>46009</v>
      </c>
      <c r="K2426" s="43" t="s">
        <v>31</v>
      </c>
    </row>
    <row r="2427" spans="2:11" x14ac:dyDescent="0.4">
      <c r="B2427" s="40" t="str">
        <f>F2427&amp;G2427</f>
        <v>1875345965</v>
      </c>
      <c r="C2427" s="41">
        <f>COUNTIF($B$14:$B$20009,B2427)</f>
        <v>1</v>
      </c>
      <c r="D2427" s="42">
        <v>2168</v>
      </c>
      <c r="E2427" s="43"/>
      <c r="F2427" s="44">
        <v>18753</v>
      </c>
      <c r="G2427" s="44">
        <v>45965</v>
      </c>
      <c r="H2427" s="45" t="s">
        <v>35</v>
      </c>
      <c r="I2427" s="45" t="s">
        <v>35</v>
      </c>
      <c r="J2427" s="45">
        <v>45994</v>
      </c>
      <c r="K2427" s="43" t="s">
        <v>31</v>
      </c>
    </row>
    <row r="2428" spans="2:11" x14ac:dyDescent="0.4">
      <c r="B2428" s="40" t="str">
        <f>F2428&amp;G2428</f>
        <v>1897745965</v>
      </c>
      <c r="C2428" s="41">
        <f>COUNTIF($B$14:$B$20009,B2428)</f>
        <v>1</v>
      </c>
      <c r="D2428" s="42">
        <v>2185</v>
      </c>
      <c r="E2428" s="43"/>
      <c r="F2428" s="44">
        <v>18977</v>
      </c>
      <c r="G2428" s="44">
        <v>45965</v>
      </c>
      <c r="H2428" s="45" t="s">
        <v>35</v>
      </c>
      <c r="I2428" s="45" t="s">
        <v>35</v>
      </c>
      <c r="J2428" s="45">
        <v>46002</v>
      </c>
      <c r="K2428" s="43" t="s">
        <v>31</v>
      </c>
    </row>
    <row r="2429" spans="2:11" x14ac:dyDescent="0.4">
      <c r="B2429" s="40" t="str">
        <f>F2429&amp;G2429</f>
        <v>2134445965</v>
      </c>
      <c r="C2429" s="41">
        <f>COUNTIF($B$14:$B$20009,B2429)</f>
        <v>1</v>
      </c>
      <c r="D2429" s="42">
        <v>2193</v>
      </c>
      <c r="E2429" s="43"/>
      <c r="F2429" s="44">
        <v>21344</v>
      </c>
      <c r="G2429" s="44">
        <v>45965</v>
      </c>
      <c r="H2429" s="45" t="s">
        <v>35</v>
      </c>
      <c r="I2429" s="45" t="s">
        <v>35</v>
      </c>
      <c r="J2429" s="45">
        <v>46008</v>
      </c>
      <c r="K2429" s="43" t="s">
        <v>31</v>
      </c>
    </row>
    <row r="2430" spans="2:11" x14ac:dyDescent="0.4">
      <c r="B2430" s="40" t="str">
        <f>F2430&amp;G2430</f>
        <v>2106745965</v>
      </c>
      <c r="C2430" s="41">
        <f>COUNTIF($B$14:$B$20009,B2430)</f>
        <v>1</v>
      </c>
      <c r="D2430" s="42">
        <v>2213</v>
      </c>
      <c r="E2430" s="43"/>
      <c r="F2430" s="44">
        <v>21067</v>
      </c>
      <c r="G2430" s="44">
        <v>45965</v>
      </c>
      <c r="H2430" s="45" t="s">
        <v>35</v>
      </c>
      <c r="I2430" s="45" t="s">
        <v>35</v>
      </c>
      <c r="J2430" s="45">
        <v>45994</v>
      </c>
      <c r="K2430" s="43" t="s">
        <v>31</v>
      </c>
    </row>
    <row r="2431" spans="2:11" x14ac:dyDescent="0.4">
      <c r="B2431" s="40" t="str">
        <f>F2431&amp;G2431</f>
        <v>2039845965</v>
      </c>
      <c r="C2431" s="41">
        <f>COUNTIF($B$14:$B$20009,B2431)</f>
        <v>1</v>
      </c>
      <c r="D2431" s="42">
        <v>2337</v>
      </c>
      <c r="E2431" s="43"/>
      <c r="F2431" s="44">
        <v>20398</v>
      </c>
      <c r="G2431" s="44">
        <v>45965</v>
      </c>
      <c r="H2431" s="45" t="s">
        <v>35</v>
      </c>
      <c r="I2431" s="45" t="s">
        <v>35</v>
      </c>
      <c r="J2431" s="45">
        <v>46001</v>
      </c>
      <c r="K2431" s="43" t="s">
        <v>31</v>
      </c>
    </row>
    <row r="2432" spans="2:11" x14ac:dyDescent="0.4">
      <c r="B2432" s="40" t="str">
        <f>F2432&amp;G2432</f>
        <v>2483345965</v>
      </c>
      <c r="C2432" s="41">
        <f>COUNTIF($B$14:$B$20009,B2432)</f>
        <v>1</v>
      </c>
      <c r="D2432" s="42">
        <v>2366</v>
      </c>
      <c r="E2432" s="43"/>
      <c r="F2432" s="44">
        <v>24833</v>
      </c>
      <c r="G2432" s="44">
        <v>45965</v>
      </c>
      <c r="H2432" s="45" t="s">
        <v>35</v>
      </c>
      <c r="I2432" s="45" t="s">
        <v>35</v>
      </c>
      <c r="J2432" s="45">
        <v>46044</v>
      </c>
      <c r="K2432" s="43" t="s">
        <v>31</v>
      </c>
    </row>
    <row r="2433" spans="2:11" x14ac:dyDescent="0.4">
      <c r="B2433" s="40" t="str">
        <f>F2433&amp;G2433</f>
        <v>2218745965</v>
      </c>
      <c r="C2433" s="41">
        <f>COUNTIF($B$14:$B$20009,B2433)</f>
        <v>1</v>
      </c>
      <c r="D2433" s="42">
        <v>2414</v>
      </c>
      <c r="E2433" s="43"/>
      <c r="F2433" s="44">
        <v>22187</v>
      </c>
      <c r="G2433" s="44">
        <v>45965</v>
      </c>
      <c r="H2433" s="45" t="s">
        <v>35</v>
      </c>
      <c r="I2433" s="45" t="s">
        <v>35</v>
      </c>
      <c r="J2433" s="45">
        <v>46013</v>
      </c>
      <c r="K2433" s="43" t="s">
        <v>31</v>
      </c>
    </row>
    <row r="2434" spans="2:11" x14ac:dyDescent="0.4">
      <c r="B2434" s="40" t="str">
        <f>F2434&amp;G2434</f>
        <v>2500145965</v>
      </c>
      <c r="C2434" s="41">
        <f>COUNTIF($B$14:$B$20009,B2434)</f>
        <v>1</v>
      </c>
      <c r="D2434" s="42">
        <v>2428</v>
      </c>
      <c r="E2434" s="43"/>
      <c r="F2434" s="44">
        <v>25001</v>
      </c>
      <c r="G2434" s="44">
        <v>45965</v>
      </c>
      <c r="H2434" s="45" t="s">
        <v>35</v>
      </c>
      <c r="I2434" s="45" t="s">
        <v>35</v>
      </c>
      <c r="J2434" s="45">
        <v>46001</v>
      </c>
      <c r="K2434" s="45" t="s">
        <v>31</v>
      </c>
    </row>
    <row r="2435" spans="2:11" x14ac:dyDescent="0.4">
      <c r="B2435" s="40" t="str">
        <f>F2435&amp;G2435</f>
        <v>1059645965</v>
      </c>
      <c r="C2435" s="41">
        <f>COUNTIF($B$14:$B$20009,B2435)</f>
        <v>1</v>
      </c>
      <c r="D2435" s="42">
        <v>2434</v>
      </c>
      <c r="E2435" s="43"/>
      <c r="F2435" s="44">
        <v>10596</v>
      </c>
      <c r="G2435" s="44">
        <v>45965</v>
      </c>
      <c r="H2435" s="45" t="s">
        <v>35</v>
      </c>
      <c r="I2435" s="45" t="s">
        <v>35</v>
      </c>
      <c r="J2435" s="45">
        <v>45995</v>
      </c>
      <c r="K2435" s="43" t="s">
        <v>31</v>
      </c>
    </row>
    <row r="2436" spans="2:11" x14ac:dyDescent="0.4">
      <c r="B2436" s="40" t="str">
        <f>F2436&amp;G2436</f>
        <v>810645962</v>
      </c>
      <c r="C2436" s="41">
        <f>COUNTIF($B$14:$B$20009,B2436)</f>
        <v>1</v>
      </c>
      <c r="D2436" s="42">
        <v>5</v>
      </c>
      <c r="E2436" s="43"/>
      <c r="F2436" s="44">
        <v>8106</v>
      </c>
      <c r="G2436" s="44">
        <v>45962</v>
      </c>
      <c r="H2436" s="45" t="s">
        <v>35</v>
      </c>
      <c r="I2436" s="45" t="s">
        <v>35</v>
      </c>
      <c r="J2436" s="45">
        <v>46001</v>
      </c>
      <c r="K2436" s="43" t="s">
        <v>31</v>
      </c>
    </row>
    <row r="2437" spans="2:11" x14ac:dyDescent="0.4">
      <c r="B2437" s="40" t="str">
        <f>F2437&amp;G2437</f>
        <v>1210945962</v>
      </c>
      <c r="C2437" s="41">
        <f>COUNTIF($B$14:$B$20009,B2437)</f>
        <v>1</v>
      </c>
      <c r="D2437" s="42">
        <v>16</v>
      </c>
      <c r="E2437" s="43"/>
      <c r="F2437" s="44">
        <v>12109</v>
      </c>
      <c r="G2437" s="44">
        <v>45962</v>
      </c>
      <c r="H2437" s="45" t="s">
        <v>35</v>
      </c>
      <c r="I2437" s="45" t="s">
        <v>35</v>
      </c>
      <c r="J2437" s="45">
        <v>46009</v>
      </c>
      <c r="K2437" s="43" t="s">
        <v>31</v>
      </c>
    </row>
    <row r="2438" spans="2:11" x14ac:dyDescent="0.4">
      <c r="B2438" s="40" t="str">
        <f>F2438&amp;G2438</f>
        <v>1052045962</v>
      </c>
      <c r="C2438" s="41">
        <f>COUNTIF($B$14:$B$20009,B2438)</f>
        <v>1</v>
      </c>
      <c r="D2438" s="42">
        <v>99</v>
      </c>
      <c r="E2438" s="43"/>
      <c r="F2438" s="44">
        <v>10520</v>
      </c>
      <c r="G2438" s="44">
        <v>45962</v>
      </c>
      <c r="H2438" s="45" t="s">
        <v>35</v>
      </c>
      <c r="I2438" s="45" t="s">
        <v>35</v>
      </c>
      <c r="J2438" s="45">
        <v>45993</v>
      </c>
      <c r="K2438" s="43" t="s">
        <v>31</v>
      </c>
    </row>
    <row r="2439" spans="2:11" x14ac:dyDescent="0.4">
      <c r="B2439" s="40" t="str">
        <f>F2439&amp;G2439</f>
        <v>1243345962</v>
      </c>
      <c r="C2439" s="41">
        <f>COUNTIF($B$14:$B$20009,B2439)</f>
        <v>1</v>
      </c>
      <c r="D2439" s="42">
        <v>100</v>
      </c>
      <c r="E2439" s="43"/>
      <c r="F2439" s="44">
        <v>12433</v>
      </c>
      <c r="G2439" s="44">
        <v>45962</v>
      </c>
      <c r="H2439" s="45" t="s">
        <v>35</v>
      </c>
      <c r="I2439" s="45" t="s">
        <v>35</v>
      </c>
      <c r="J2439" s="45">
        <v>45994</v>
      </c>
      <c r="K2439" s="43" t="s">
        <v>31</v>
      </c>
    </row>
    <row r="2440" spans="2:11" x14ac:dyDescent="0.4">
      <c r="B2440" s="40" t="str">
        <f>F2440&amp;G2440</f>
        <v>1232645962</v>
      </c>
      <c r="C2440" s="41">
        <f>COUNTIF($B$14:$B$20009,B2440)</f>
        <v>1</v>
      </c>
      <c r="D2440" s="42">
        <v>136</v>
      </c>
      <c r="E2440" s="43"/>
      <c r="F2440" s="44">
        <v>12326</v>
      </c>
      <c r="G2440" s="44">
        <v>45962</v>
      </c>
      <c r="H2440" s="45" t="s">
        <v>35</v>
      </c>
      <c r="I2440" s="45" t="s">
        <v>35</v>
      </c>
      <c r="J2440" s="45">
        <v>46014</v>
      </c>
      <c r="K2440" s="43" t="s">
        <v>31</v>
      </c>
    </row>
    <row r="2441" spans="2:11" x14ac:dyDescent="0.4">
      <c r="B2441" s="40" t="str">
        <f>F2441&amp;G2441</f>
        <v>1199045962</v>
      </c>
      <c r="C2441" s="41">
        <f>COUNTIF($B$14:$B$20009,B2441)</f>
        <v>1</v>
      </c>
      <c r="D2441" s="42">
        <v>143</v>
      </c>
      <c r="E2441" s="43"/>
      <c r="F2441" s="44">
        <v>11990</v>
      </c>
      <c r="G2441" s="44">
        <v>45962</v>
      </c>
      <c r="H2441" s="45" t="s">
        <v>35</v>
      </c>
      <c r="I2441" s="45" t="s">
        <v>35</v>
      </c>
      <c r="J2441" s="45">
        <v>46002</v>
      </c>
      <c r="K2441" s="43" t="s">
        <v>31</v>
      </c>
    </row>
    <row r="2442" spans="2:11" x14ac:dyDescent="0.4">
      <c r="B2442" s="40" t="str">
        <f>F2442&amp;G2442</f>
        <v>1242445962</v>
      </c>
      <c r="C2442" s="41">
        <f>COUNTIF($B$14:$B$20009,B2442)</f>
        <v>1</v>
      </c>
      <c r="D2442" s="42">
        <v>168</v>
      </c>
      <c r="E2442" s="43"/>
      <c r="F2442" s="44">
        <v>12424</v>
      </c>
      <c r="G2442" s="44">
        <v>45962</v>
      </c>
      <c r="H2442" s="45" t="s">
        <v>35</v>
      </c>
      <c r="I2442" s="45" t="s">
        <v>35</v>
      </c>
      <c r="J2442" s="45">
        <v>45999</v>
      </c>
      <c r="K2442" s="43" t="s">
        <v>31</v>
      </c>
    </row>
    <row r="2443" spans="2:11" x14ac:dyDescent="0.4">
      <c r="B2443" s="40" t="str">
        <f>F2443&amp;G2443</f>
        <v>805345962</v>
      </c>
      <c r="C2443" s="41">
        <f>COUNTIF($B$14:$B$20009,B2443)</f>
        <v>1</v>
      </c>
      <c r="D2443" s="42">
        <v>198</v>
      </c>
      <c r="E2443" s="43"/>
      <c r="F2443" s="44">
        <v>8053</v>
      </c>
      <c r="G2443" s="44">
        <v>45962</v>
      </c>
      <c r="H2443" s="45" t="s">
        <v>35</v>
      </c>
      <c r="I2443" s="45" t="s">
        <v>35</v>
      </c>
      <c r="J2443" s="45">
        <v>46015</v>
      </c>
      <c r="K2443" s="43" t="s">
        <v>31</v>
      </c>
    </row>
    <row r="2444" spans="2:11" x14ac:dyDescent="0.4">
      <c r="B2444" s="40" t="str">
        <f>F2444&amp;G2444</f>
        <v>952945962</v>
      </c>
      <c r="C2444" s="41">
        <f>COUNTIF($B$14:$B$20009,B2444)</f>
        <v>1</v>
      </c>
      <c r="D2444" s="42">
        <v>250</v>
      </c>
      <c r="E2444" s="43"/>
      <c r="F2444" s="44">
        <v>9529</v>
      </c>
      <c r="G2444" s="44">
        <v>45962</v>
      </c>
      <c r="H2444" s="45" t="s">
        <v>35</v>
      </c>
      <c r="I2444" s="45" t="s">
        <v>35</v>
      </c>
      <c r="J2444" s="45">
        <v>45993</v>
      </c>
      <c r="K2444" s="43" t="s">
        <v>31</v>
      </c>
    </row>
    <row r="2445" spans="2:11" x14ac:dyDescent="0.4">
      <c r="B2445" s="40" t="str">
        <f>F2445&amp;G2445</f>
        <v>1139945962</v>
      </c>
      <c r="C2445" s="41">
        <f>COUNTIF($B$14:$B$20009,B2445)</f>
        <v>1</v>
      </c>
      <c r="D2445" s="42">
        <v>262</v>
      </c>
      <c r="E2445" s="43"/>
      <c r="F2445" s="44">
        <v>11399</v>
      </c>
      <c r="G2445" s="44">
        <v>45962</v>
      </c>
      <c r="H2445" s="45" t="s">
        <v>35</v>
      </c>
      <c r="I2445" s="45" t="s">
        <v>35</v>
      </c>
      <c r="J2445" s="45">
        <v>46000</v>
      </c>
      <c r="K2445" s="43" t="s">
        <v>31</v>
      </c>
    </row>
    <row r="2446" spans="2:11" x14ac:dyDescent="0.4">
      <c r="B2446" s="40" t="str">
        <f>F2446&amp;G2446</f>
        <v>1206945962</v>
      </c>
      <c r="C2446" s="41">
        <f>COUNTIF($B$14:$B$20009,B2446)</f>
        <v>1</v>
      </c>
      <c r="D2446" s="42">
        <v>319</v>
      </c>
      <c r="E2446" s="43"/>
      <c r="F2446" s="44">
        <v>12069</v>
      </c>
      <c r="G2446" s="44">
        <v>45962</v>
      </c>
      <c r="H2446" s="45" t="s">
        <v>35</v>
      </c>
      <c r="I2446" s="45" t="s">
        <v>35</v>
      </c>
      <c r="J2446" s="45">
        <v>45995</v>
      </c>
      <c r="K2446" s="43" t="s">
        <v>31</v>
      </c>
    </row>
    <row r="2447" spans="2:11" x14ac:dyDescent="0.4">
      <c r="B2447" s="40" t="str">
        <f>F2447&amp;G2447</f>
        <v>1249845962</v>
      </c>
      <c r="C2447" s="41">
        <f>COUNTIF($B$14:$B$20009,B2447)</f>
        <v>1</v>
      </c>
      <c r="D2447" s="42">
        <v>345</v>
      </c>
      <c r="E2447" s="43"/>
      <c r="F2447" s="44">
        <v>12498</v>
      </c>
      <c r="G2447" s="44">
        <v>45962</v>
      </c>
      <c r="H2447" s="45" t="s">
        <v>35</v>
      </c>
      <c r="I2447" s="45" t="s">
        <v>35</v>
      </c>
      <c r="J2447" s="45">
        <v>45988</v>
      </c>
      <c r="K2447" s="43" t="s">
        <v>31</v>
      </c>
    </row>
    <row r="2448" spans="2:11" x14ac:dyDescent="0.4">
      <c r="B2448" s="40" t="str">
        <f>F2448&amp;G2448</f>
        <v>1285245962</v>
      </c>
      <c r="C2448" s="41">
        <f>COUNTIF($B$14:$B$20009,B2448)</f>
        <v>1</v>
      </c>
      <c r="D2448" s="42">
        <v>359</v>
      </c>
      <c r="E2448" s="43"/>
      <c r="F2448" s="44">
        <v>12852</v>
      </c>
      <c r="G2448" s="44">
        <v>45962</v>
      </c>
      <c r="H2448" s="45" t="s">
        <v>35</v>
      </c>
      <c r="I2448" s="45" t="s">
        <v>35</v>
      </c>
      <c r="J2448" s="45">
        <v>46028</v>
      </c>
      <c r="K2448" s="43" t="s">
        <v>31</v>
      </c>
    </row>
    <row r="2449" spans="2:11" x14ac:dyDescent="0.4">
      <c r="B2449" s="40" t="str">
        <f>F2449&amp;G2449</f>
        <v>1130545962</v>
      </c>
      <c r="C2449" s="41">
        <f>COUNTIF($B$14:$B$20009,B2449)</f>
        <v>1</v>
      </c>
      <c r="D2449" s="42">
        <v>427</v>
      </c>
      <c r="E2449" s="43"/>
      <c r="F2449" s="44">
        <v>11305</v>
      </c>
      <c r="G2449" s="44">
        <v>45962</v>
      </c>
      <c r="H2449" s="45" t="s">
        <v>35</v>
      </c>
      <c r="I2449" s="45" t="s">
        <v>35</v>
      </c>
      <c r="J2449" s="45">
        <v>45995</v>
      </c>
      <c r="K2449" s="43" t="s">
        <v>31</v>
      </c>
    </row>
    <row r="2450" spans="2:11" x14ac:dyDescent="0.4">
      <c r="B2450" s="40" t="str">
        <f>F2450&amp;G2450</f>
        <v>1322545962</v>
      </c>
      <c r="C2450" s="41">
        <f>COUNTIF($B$14:$B$20009,B2450)</f>
        <v>1</v>
      </c>
      <c r="D2450" s="42">
        <v>513</v>
      </c>
      <c r="E2450" s="43"/>
      <c r="F2450" s="44">
        <v>13225</v>
      </c>
      <c r="G2450" s="44">
        <v>45962</v>
      </c>
      <c r="H2450" s="45" t="s">
        <v>35</v>
      </c>
      <c r="I2450" s="45" t="s">
        <v>35</v>
      </c>
      <c r="J2450" s="45">
        <v>46008</v>
      </c>
      <c r="K2450" s="43" t="s">
        <v>31</v>
      </c>
    </row>
    <row r="2451" spans="2:11" x14ac:dyDescent="0.4">
      <c r="B2451" s="40" t="str">
        <f>F2451&amp;G2451</f>
        <v>1337645962</v>
      </c>
      <c r="C2451" s="41">
        <f>COUNTIF($B$14:$B$20009,B2451)</f>
        <v>1</v>
      </c>
      <c r="D2451" s="42">
        <v>552</v>
      </c>
      <c r="E2451" s="43"/>
      <c r="F2451" s="44">
        <v>13376</v>
      </c>
      <c r="G2451" s="44">
        <v>45962</v>
      </c>
      <c r="H2451" s="45" t="s">
        <v>35</v>
      </c>
      <c r="I2451" s="45" t="s">
        <v>35</v>
      </c>
      <c r="J2451" s="45">
        <v>46002</v>
      </c>
      <c r="K2451" s="43" t="s">
        <v>31</v>
      </c>
    </row>
    <row r="2452" spans="2:11" x14ac:dyDescent="0.4">
      <c r="B2452" s="40" t="str">
        <f>F2452&amp;G2452</f>
        <v>1339945962</v>
      </c>
      <c r="C2452" s="41">
        <f>COUNTIF($B$14:$B$20009,B2452)</f>
        <v>1</v>
      </c>
      <c r="D2452" s="42">
        <v>555</v>
      </c>
      <c r="E2452" s="43"/>
      <c r="F2452" s="44">
        <v>13399</v>
      </c>
      <c r="G2452" s="44">
        <v>45962</v>
      </c>
      <c r="H2452" s="45" t="s">
        <v>35</v>
      </c>
      <c r="I2452" s="45" t="s">
        <v>35</v>
      </c>
      <c r="J2452" s="45">
        <v>46002</v>
      </c>
      <c r="K2452" s="43" t="s">
        <v>31</v>
      </c>
    </row>
    <row r="2453" spans="2:11" x14ac:dyDescent="0.4">
      <c r="B2453" s="40" t="str">
        <f>F2453&amp;G2453</f>
        <v>1359645962</v>
      </c>
      <c r="C2453" s="41">
        <f>COUNTIF($B$14:$B$20009,B2453)</f>
        <v>1</v>
      </c>
      <c r="D2453" s="42">
        <v>594</v>
      </c>
      <c r="E2453" s="43"/>
      <c r="F2453" s="44">
        <v>13596</v>
      </c>
      <c r="G2453" s="44">
        <v>45962</v>
      </c>
      <c r="H2453" s="45" t="s">
        <v>35</v>
      </c>
      <c r="I2453" s="45" t="s">
        <v>35</v>
      </c>
      <c r="J2453" s="45">
        <v>46051</v>
      </c>
      <c r="K2453" s="43" t="s">
        <v>31</v>
      </c>
    </row>
    <row r="2454" spans="2:11" x14ac:dyDescent="0.4">
      <c r="B2454" s="40" t="str">
        <f>F2454&amp;G2454</f>
        <v>1378645962</v>
      </c>
      <c r="C2454" s="41">
        <f>COUNTIF($B$14:$B$20009,B2454)</f>
        <v>1</v>
      </c>
      <c r="D2454" s="42">
        <v>652</v>
      </c>
      <c r="E2454" s="43"/>
      <c r="F2454" s="44">
        <v>13786</v>
      </c>
      <c r="G2454" s="44">
        <v>45962</v>
      </c>
      <c r="H2454" s="45" t="s">
        <v>35</v>
      </c>
      <c r="I2454" s="45" t="s">
        <v>35</v>
      </c>
      <c r="J2454" s="45">
        <v>45994</v>
      </c>
      <c r="K2454" s="43" t="s">
        <v>31</v>
      </c>
    </row>
    <row r="2455" spans="2:11" x14ac:dyDescent="0.4">
      <c r="B2455" s="40" t="str">
        <f>F2455&amp;G2455</f>
        <v>1393845962</v>
      </c>
      <c r="C2455" s="41">
        <f>COUNTIF($B$14:$B$20009,B2455)</f>
        <v>1</v>
      </c>
      <c r="D2455" s="42">
        <v>696</v>
      </c>
      <c r="E2455" s="43"/>
      <c r="F2455" s="44">
        <v>13938</v>
      </c>
      <c r="G2455" s="44">
        <v>45962</v>
      </c>
      <c r="H2455" s="45" t="s">
        <v>35</v>
      </c>
      <c r="I2455" s="45" t="s">
        <v>35</v>
      </c>
      <c r="J2455" s="45">
        <v>45995</v>
      </c>
      <c r="K2455" s="43" t="s">
        <v>31</v>
      </c>
    </row>
    <row r="2456" spans="2:11" x14ac:dyDescent="0.4">
      <c r="B2456" s="40" t="str">
        <f>F2456&amp;G2456</f>
        <v>1412145962</v>
      </c>
      <c r="C2456" s="41">
        <f>COUNTIF($B$14:$B$20009,B2456)</f>
        <v>1</v>
      </c>
      <c r="D2456" s="42">
        <v>745</v>
      </c>
      <c r="E2456" s="43"/>
      <c r="F2456" s="44">
        <v>14121</v>
      </c>
      <c r="G2456" s="44">
        <v>45962</v>
      </c>
      <c r="H2456" s="45" t="s">
        <v>35</v>
      </c>
      <c r="I2456" s="45" t="s">
        <v>35</v>
      </c>
      <c r="J2456" s="45">
        <v>46051</v>
      </c>
      <c r="K2456" s="43" t="s">
        <v>31</v>
      </c>
    </row>
    <row r="2457" spans="2:11" x14ac:dyDescent="0.4">
      <c r="B2457" s="40" t="str">
        <f>F2457&amp;G2457</f>
        <v>1421045962</v>
      </c>
      <c r="C2457" s="41">
        <f>COUNTIF($B$14:$B$20009,B2457)</f>
        <v>1</v>
      </c>
      <c r="D2457" s="42">
        <v>758</v>
      </c>
      <c r="E2457" s="43"/>
      <c r="F2457" s="44">
        <v>14210</v>
      </c>
      <c r="G2457" s="44">
        <v>45962</v>
      </c>
      <c r="H2457" s="45" t="s">
        <v>35</v>
      </c>
      <c r="I2457" s="45" t="s">
        <v>35</v>
      </c>
      <c r="J2457" s="45">
        <v>46001</v>
      </c>
      <c r="K2457" s="43" t="s">
        <v>31</v>
      </c>
    </row>
    <row r="2458" spans="2:11" x14ac:dyDescent="0.4">
      <c r="B2458" s="40" t="str">
        <f>F2458&amp;G2458</f>
        <v>1447445962</v>
      </c>
      <c r="C2458" s="41">
        <f>COUNTIF($B$14:$B$20009,B2458)</f>
        <v>1</v>
      </c>
      <c r="D2458" s="42">
        <v>812</v>
      </c>
      <c r="E2458" s="43"/>
      <c r="F2458" s="44">
        <v>14474</v>
      </c>
      <c r="G2458" s="44">
        <v>45962</v>
      </c>
      <c r="H2458" s="45" t="s">
        <v>35</v>
      </c>
      <c r="I2458" s="45" t="s">
        <v>35</v>
      </c>
      <c r="J2458" s="45">
        <v>46015</v>
      </c>
      <c r="K2458" s="43" t="s">
        <v>31</v>
      </c>
    </row>
    <row r="2459" spans="2:11" x14ac:dyDescent="0.4">
      <c r="B2459" s="40" t="str">
        <f>F2459&amp;G2459</f>
        <v>1450045962</v>
      </c>
      <c r="C2459" s="41">
        <f>COUNTIF($B$14:$B$20009,B2459)</f>
        <v>1</v>
      </c>
      <c r="D2459" s="42">
        <v>819</v>
      </c>
      <c r="E2459" s="43"/>
      <c r="F2459" s="44">
        <v>14500</v>
      </c>
      <c r="G2459" s="44">
        <v>45962</v>
      </c>
      <c r="H2459" s="45" t="s">
        <v>35</v>
      </c>
      <c r="I2459" s="45" t="s">
        <v>35</v>
      </c>
      <c r="J2459" s="45">
        <v>46002</v>
      </c>
      <c r="K2459" s="43" t="s">
        <v>31</v>
      </c>
    </row>
    <row r="2460" spans="2:11" x14ac:dyDescent="0.4">
      <c r="B2460" s="40" t="str">
        <f>F2460&amp;G2460</f>
        <v>1211045962</v>
      </c>
      <c r="C2460" s="41">
        <f>COUNTIF($B$14:$B$20009,B2460)</f>
        <v>1</v>
      </c>
      <c r="D2460" s="42">
        <v>851</v>
      </c>
      <c r="E2460" s="43"/>
      <c r="F2460" s="44">
        <v>12110</v>
      </c>
      <c r="G2460" s="44">
        <v>45962</v>
      </c>
      <c r="H2460" s="45" t="s">
        <v>35</v>
      </c>
      <c r="I2460" s="45" t="s">
        <v>35</v>
      </c>
      <c r="J2460" s="45">
        <v>46041</v>
      </c>
      <c r="K2460" s="43" t="s">
        <v>31</v>
      </c>
    </row>
    <row r="2461" spans="2:11" x14ac:dyDescent="0.4">
      <c r="B2461" s="40" t="str">
        <f>F2461&amp;G2461</f>
        <v>1329445962</v>
      </c>
      <c r="C2461" s="41">
        <f>COUNTIF($B$14:$B$20009,B2461)</f>
        <v>1</v>
      </c>
      <c r="D2461" s="42">
        <v>859</v>
      </c>
      <c r="E2461" s="43"/>
      <c r="F2461" s="44">
        <v>13294</v>
      </c>
      <c r="G2461" s="44">
        <v>45962</v>
      </c>
      <c r="H2461" s="45" t="s">
        <v>35</v>
      </c>
      <c r="I2461" s="45" t="s">
        <v>35</v>
      </c>
      <c r="J2461" s="45">
        <v>45994</v>
      </c>
      <c r="K2461" s="43" t="s">
        <v>31</v>
      </c>
    </row>
    <row r="2462" spans="2:11" x14ac:dyDescent="0.4">
      <c r="B2462" s="40" t="str">
        <f>F2462&amp;G2462</f>
        <v>1270345962</v>
      </c>
      <c r="C2462" s="41">
        <f>COUNTIF($B$14:$B$20009,B2462)</f>
        <v>1</v>
      </c>
      <c r="D2462" s="42">
        <v>900</v>
      </c>
      <c r="E2462" s="43"/>
      <c r="F2462" s="44">
        <v>12703</v>
      </c>
      <c r="G2462" s="44">
        <v>45962</v>
      </c>
      <c r="H2462" s="45" t="s">
        <v>35</v>
      </c>
      <c r="I2462" s="45" t="s">
        <v>35</v>
      </c>
      <c r="J2462" s="45">
        <v>46036</v>
      </c>
      <c r="K2462" s="43" t="s">
        <v>31</v>
      </c>
    </row>
    <row r="2463" spans="2:11" x14ac:dyDescent="0.4">
      <c r="B2463" s="40" t="str">
        <f>F2463&amp;G2463</f>
        <v>1333945962</v>
      </c>
      <c r="C2463" s="41">
        <f>COUNTIF($B$14:$B$20009,B2463)</f>
        <v>1</v>
      </c>
      <c r="D2463" s="42">
        <v>906</v>
      </c>
      <c r="E2463" s="43"/>
      <c r="F2463" s="44">
        <v>13339</v>
      </c>
      <c r="G2463" s="44">
        <v>45962</v>
      </c>
      <c r="H2463" s="45" t="s">
        <v>35</v>
      </c>
      <c r="I2463" s="45" t="s">
        <v>35</v>
      </c>
      <c r="J2463" s="45">
        <v>46008</v>
      </c>
      <c r="K2463" s="43" t="s">
        <v>31</v>
      </c>
    </row>
    <row r="2464" spans="2:11" x14ac:dyDescent="0.4">
      <c r="B2464" s="40" t="str">
        <f>F2464&amp;G2464</f>
        <v>1182045962</v>
      </c>
      <c r="C2464" s="41">
        <f>COUNTIF($B$14:$B$20009,B2464)</f>
        <v>1</v>
      </c>
      <c r="D2464" s="42">
        <v>914</v>
      </c>
      <c r="E2464" s="43"/>
      <c r="F2464" s="44">
        <v>11820</v>
      </c>
      <c r="G2464" s="44">
        <v>45962</v>
      </c>
      <c r="H2464" s="45" t="s">
        <v>35</v>
      </c>
      <c r="I2464" s="45" t="s">
        <v>35</v>
      </c>
      <c r="J2464" s="45">
        <v>46014</v>
      </c>
      <c r="K2464" s="43" t="s">
        <v>31</v>
      </c>
    </row>
    <row r="2465" spans="2:11" x14ac:dyDescent="0.4">
      <c r="B2465" s="40" t="str">
        <f>F2465&amp;G2465</f>
        <v>1266845962</v>
      </c>
      <c r="C2465" s="41">
        <f>COUNTIF($B$14:$B$20009,B2465)</f>
        <v>1</v>
      </c>
      <c r="D2465" s="42">
        <v>938</v>
      </c>
      <c r="E2465" s="43"/>
      <c r="F2465" s="44">
        <v>12668</v>
      </c>
      <c r="G2465" s="44">
        <v>45962</v>
      </c>
      <c r="H2465" s="45" t="s">
        <v>35</v>
      </c>
      <c r="I2465" s="45" t="s">
        <v>35</v>
      </c>
      <c r="J2465" s="45">
        <v>45999</v>
      </c>
      <c r="K2465" s="43" t="s">
        <v>31</v>
      </c>
    </row>
    <row r="2466" spans="2:11" x14ac:dyDescent="0.4">
      <c r="B2466" s="40" t="str">
        <f>F2466&amp;G2466</f>
        <v>1298745962</v>
      </c>
      <c r="C2466" s="41">
        <f>COUNTIF($B$14:$B$20009,B2466)</f>
        <v>2</v>
      </c>
      <c r="D2466" s="42">
        <v>961</v>
      </c>
      <c r="E2466" s="43"/>
      <c r="F2466" s="44">
        <v>12987</v>
      </c>
      <c r="G2466" s="44">
        <v>45962</v>
      </c>
      <c r="H2466" s="45" t="s">
        <v>35</v>
      </c>
      <c r="I2466" s="45" t="s">
        <v>35</v>
      </c>
      <c r="J2466" s="45">
        <v>45999</v>
      </c>
      <c r="K2466" s="43" t="s">
        <v>31</v>
      </c>
    </row>
    <row r="2467" spans="2:11" x14ac:dyDescent="0.4">
      <c r="B2467" s="40" t="str">
        <f>F2467&amp;G2467</f>
        <v>1173145962</v>
      </c>
      <c r="C2467" s="41">
        <f>COUNTIF($B$14:$B$20009,B2467)</f>
        <v>1</v>
      </c>
      <c r="D2467" s="42">
        <v>977</v>
      </c>
      <c r="E2467" s="43"/>
      <c r="F2467" s="44">
        <v>11731</v>
      </c>
      <c r="G2467" s="44">
        <v>45962</v>
      </c>
      <c r="H2467" s="45" t="s">
        <v>35</v>
      </c>
      <c r="I2467" s="45" t="s">
        <v>35</v>
      </c>
      <c r="J2467" s="45">
        <v>46009</v>
      </c>
      <c r="K2467" s="43" t="s">
        <v>31</v>
      </c>
    </row>
    <row r="2468" spans="2:11" x14ac:dyDescent="0.4">
      <c r="B2468" s="40" t="str">
        <f>F2468&amp;G2468</f>
        <v>1278545962</v>
      </c>
      <c r="C2468" s="41">
        <f>COUNTIF($B$14:$B$20009,B2468)</f>
        <v>1</v>
      </c>
      <c r="D2468" s="42">
        <v>990</v>
      </c>
      <c r="E2468" s="43"/>
      <c r="F2468" s="44">
        <v>12785</v>
      </c>
      <c r="G2468" s="44">
        <v>45962</v>
      </c>
      <c r="H2468" s="45" t="s">
        <v>35</v>
      </c>
      <c r="I2468" s="45" t="s">
        <v>35</v>
      </c>
      <c r="J2468" s="45">
        <v>45992</v>
      </c>
      <c r="K2468" s="43" t="s">
        <v>31</v>
      </c>
    </row>
    <row r="2469" spans="2:11" x14ac:dyDescent="0.4">
      <c r="B2469" s="40" t="str">
        <f>F2469&amp;G2469</f>
        <v>1079045962</v>
      </c>
      <c r="C2469" s="41">
        <f>COUNTIF($B$14:$B$20009,B2469)</f>
        <v>1</v>
      </c>
      <c r="D2469" s="42">
        <v>1013</v>
      </c>
      <c r="E2469" s="43"/>
      <c r="F2469" s="44">
        <v>10790</v>
      </c>
      <c r="G2469" s="44">
        <v>45962</v>
      </c>
      <c r="H2469" s="45" t="s">
        <v>35</v>
      </c>
      <c r="I2469" s="45" t="s">
        <v>35</v>
      </c>
      <c r="J2469" s="45">
        <v>46002</v>
      </c>
      <c r="K2469" s="43" t="s">
        <v>31</v>
      </c>
    </row>
    <row r="2470" spans="2:11" x14ac:dyDescent="0.4">
      <c r="B2470" s="40" t="str">
        <f>F2470&amp;G2470</f>
        <v>1205645962</v>
      </c>
      <c r="C2470" s="41">
        <f>COUNTIF($B$14:$B$20009,B2470)</f>
        <v>1</v>
      </c>
      <c r="D2470" s="42">
        <v>1061</v>
      </c>
      <c r="E2470" s="43"/>
      <c r="F2470" s="44">
        <v>12056</v>
      </c>
      <c r="G2470" s="44">
        <v>45962</v>
      </c>
      <c r="H2470" s="45" t="s">
        <v>35</v>
      </c>
      <c r="I2470" s="45" t="s">
        <v>35</v>
      </c>
      <c r="J2470" s="45">
        <v>46000</v>
      </c>
      <c r="K2470" s="43" t="s">
        <v>31</v>
      </c>
    </row>
    <row r="2471" spans="2:11" x14ac:dyDescent="0.4">
      <c r="B2471" s="40" t="str">
        <f>F2471&amp;G2471</f>
        <v>1381145962</v>
      </c>
      <c r="C2471" s="41">
        <f>COUNTIF($B$14:$B$20009,B2471)</f>
        <v>1</v>
      </c>
      <c r="D2471" s="42">
        <v>1095</v>
      </c>
      <c r="E2471" s="43"/>
      <c r="F2471" s="44">
        <v>13811</v>
      </c>
      <c r="G2471" s="44">
        <v>45962</v>
      </c>
      <c r="H2471" s="45" t="s">
        <v>35</v>
      </c>
      <c r="I2471" s="45" t="s">
        <v>35</v>
      </c>
      <c r="J2471" s="45">
        <v>45987</v>
      </c>
      <c r="K2471" s="43" t="s">
        <v>31</v>
      </c>
    </row>
    <row r="2472" spans="2:11" x14ac:dyDescent="0.4">
      <c r="B2472" s="40" t="str">
        <f>F2472&amp;G2472</f>
        <v>1305145962</v>
      </c>
      <c r="C2472" s="41">
        <f>COUNTIF($B$14:$B$20009,B2472)</f>
        <v>1</v>
      </c>
      <c r="D2472" s="42">
        <v>1118</v>
      </c>
      <c r="E2472" s="43"/>
      <c r="F2472" s="44">
        <v>13051</v>
      </c>
      <c r="G2472" s="44">
        <v>45962</v>
      </c>
      <c r="H2472" s="45" t="s">
        <v>35</v>
      </c>
      <c r="I2472" s="45" t="s">
        <v>35</v>
      </c>
      <c r="J2472" s="45">
        <v>45988</v>
      </c>
      <c r="K2472" s="43" t="s">
        <v>31</v>
      </c>
    </row>
    <row r="2473" spans="2:11" x14ac:dyDescent="0.4">
      <c r="B2473" s="40" t="str">
        <f>F2473&amp;G2473</f>
        <v>1330945962</v>
      </c>
      <c r="C2473" s="41">
        <f>COUNTIF($B$14:$B$20009,B2473)</f>
        <v>1</v>
      </c>
      <c r="D2473" s="42">
        <v>1179</v>
      </c>
      <c r="E2473" s="43"/>
      <c r="F2473" s="44">
        <v>13309</v>
      </c>
      <c r="G2473" s="44">
        <v>45962</v>
      </c>
      <c r="H2473" s="45" t="s">
        <v>35</v>
      </c>
      <c r="I2473" s="45" t="s">
        <v>35</v>
      </c>
      <c r="J2473" s="45">
        <v>46000</v>
      </c>
      <c r="K2473" s="43" t="s">
        <v>31</v>
      </c>
    </row>
    <row r="2474" spans="2:11" x14ac:dyDescent="0.4">
      <c r="B2474" s="40" t="str">
        <f>F2474&amp;G2474</f>
        <v>1298745962</v>
      </c>
      <c r="C2474" s="41">
        <f>COUNTIF($B$14:$B$20009,B2474)</f>
        <v>2</v>
      </c>
      <c r="D2474" s="42">
        <v>1186</v>
      </c>
      <c r="E2474" s="43"/>
      <c r="F2474" s="44">
        <v>12987</v>
      </c>
      <c r="G2474" s="44">
        <v>45962</v>
      </c>
      <c r="H2474" s="45" t="s">
        <v>35</v>
      </c>
      <c r="I2474" s="45" t="s">
        <v>35</v>
      </c>
      <c r="J2474" s="45">
        <v>45995</v>
      </c>
      <c r="K2474" s="43" t="s">
        <v>31</v>
      </c>
    </row>
    <row r="2475" spans="2:11" x14ac:dyDescent="0.4">
      <c r="B2475" s="40" t="str">
        <f>F2475&amp;G2475</f>
        <v>1487645962</v>
      </c>
      <c r="C2475" s="41">
        <f>COUNTIF($B$14:$B$20009,B2475)</f>
        <v>1</v>
      </c>
      <c r="D2475" s="42">
        <v>1312</v>
      </c>
      <c r="E2475" s="43"/>
      <c r="F2475" s="44">
        <v>14876</v>
      </c>
      <c r="G2475" s="44">
        <v>45962</v>
      </c>
      <c r="H2475" s="45" t="s">
        <v>35</v>
      </c>
      <c r="I2475" s="45" t="s">
        <v>35</v>
      </c>
      <c r="J2475" s="45">
        <v>46000</v>
      </c>
      <c r="K2475" s="43" t="s">
        <v>31</v>
      </c>
    </row>
    <row r="2476" spans="2:11" x14ac:dyDescent="0.4">
      <c r="B2476" s="40" t="str">
        <f>F2476&amp;G2476</f>
        <v>1511345962</v>
      </c>
      <c r="C2476" s="41">
        <f>COUNTIF($B$14:$B$20009,B2476)</f>
        <v>1</v>
      </c>
      <c r="D2476" s="42">
        <v>1394</v>
      </c>
      <c r="E2476" s="43"/>
      <c r="F2476" s="44">
        <v>15113</v>
      </c>
      <c r="G2476" s="44">
        <v>45962</v>
      </c>
      <c r="H2476" s="45" t="s">
        <v>35</v>
      </c>
      <c r="I2476" s="45" t="s">
        <v>35</v>
      </c>
      <c r="J2476" s="45">
        <v>46078</v>
      </c>
      <c r="K2476" s="43" t="s">
        <v>34</v>
      </c>
    </row>
    <row r="2477" spans="2:11" x14ac:dyDescent="0.4">
      <c r="B2477" s="40" t="str">
        <f>F2477&amp;G2477</f>
        <v>1180645962</v>
      </c>
      <c r="C2477" s="41">
        <f>COUNTIF($B$14:$B$20009,B2477)</f>
        <v>1</v>
      </c>
      <c r="D2477" s="42">
        <v>1397</v>
      </c>
      <c r="E2477" s="43"/>
      <c r="F2477" s="44">
        <v>11806</v>
      </c>
      <c r="G2477" s="44">
        <v>45962</v>
      </c>
      <c r="H2477" s="45" t="s">
        <v>35</v>
      </c>
      <c r="I2477" s="45" t="s">
        <v>35</v>
      </c>
      <c r="J2477" s="45">
        <v>46072</v>
      </c>
      <c r="K2477" s="43" t="s">
        <v>32</v>
      </c>
    </row>
    <row r="2478" spans="2:11" x14ac:dyDescent="0.4">
      <c r="B2478" s="40" t="str">
        <f>F2478&amp;G2478</f>
        <v>1519845962</v>
      </c>
      <c r="C2478" s="41">
        <f>COUNTIF($B$14:$B$20009,B2478)</f>
        <v>1</v>
      </c>
      <c r="D2478" s="42">
        <v>1425</v>
      </c>
      <c r="E2478" s="43"/>
      <c r="F2478" s="44">
        <v>15198</v>
      </c>
      <c r="G2478" s="44">
        <v>45962</v>
      </c>
      <c r="H2478" s="45" t="s">
        <v>35</v>
      </c>
      <c r="I2478" s="45" t="s">
        <v>35</v>
      </c>
      <c r="J2478" s="45">
        <v>46008</v>
      </c>
      <c r="K2478" s="43" t="s">
        <v>31</v>
      </c>
    </row>
    <row r="2479" spans="2:11" x14ac:dyDescent="0.4">
      <c r="B2479" s="40" t="str">
        <f>F2479&amp;G2479</f>
        <v>1523045962</v>
      </c>
      <c r="C2479" s="41">
        <f>COUNTIF($B$14:$B$20009,B2479)</f>
        <v>1</v>
      </c>
      <c r="D2479" s="42">
        <v>1433</v>
      </c>
      <c r="E2479" s="43"/>
      <c r="F2479" s="44">
        <v>15230</v>
      </c>
      <c r="G2479" s="44">
        <v>45962</v>
      </c>
      <c r="H2479" s="45" t="s">
        <v>35</v>
      </c>
      <c r="I2479" s="45" t="s">
        <v>35</v>
      </c>
      <c r="J2479" s="45">
        <v>46000</v>
      </c>
      <c r="K2479" s="43" t="s">
        <v>31</v>
      </c>
    </row>
    <row r="2480" spans="2:11" x14ac:dyDescent="0.4">
      <c r="B2480" s="40" t="str">
        <f>F2480&amp;G2480</f>
        <v>1543445962</v>
      </c>
      <c r="C2480" s="41">
        <f>COUNTIF($B$14:$B$20009,B2480)</f>
        <v>1</v>
      </c>
      <c r="D2480" s="42">
        <v>1500</v>
      </c>
      <c r="E2480" s="43"/>
      <c r="F2480" s="44">
        <v>15434</v>
      </c>
      <c r="G2480" s="44">
        <v>45962</v>
      </c>
      <c r="H2480" s="45" t="s">
        <v>35</v>
      </c>
      <c r="I2480" s="45" t="s">
        <v>35</v>
      </c>
      <c r="J2480" s="45">
        <v>46015</v>
      </c>
      <c r="K2480" s="43" t="s">
        <v>31</v>
      </c>
    </row>
    <row r="2481" spans="2:11" x14ac:dyDescent="0.4">
      <c r="B2481" s="40" t="str">
        <f>F2481&amp;G2481</f>
        <v>1584345962</v>
      </c>
      <c r="C2481" s="41">
        <f>COUNTIF($B$14:$B$20009,B2481)</f>
        <v>1</v>
      </c>
      <c r="D2481" s="42">
        <v>1593</v>
      </c>
      <c r="E2481" s="43"/>
      <c r="F2481" s="44">
        <v>15843</v>
      </c>
      <c r="G2481" s="44">
        <v>45962</v>
      </c>
      <c r="H2481" s="45" t="s">
        <v>35</v>
      </c>
      <c r="I2481" s="45" t="s">
        <v>35</v>
      </c>
      <c r="J2481" s="45">
        <v>46037</v>
      </c>
      <c r="K2481" s="43" t="s">
        <v>31</v>
      </c>
    </row>
    <row r="2482" spans="2:11" x14ac:dyDescent="0.4">
      <c r="B2482" s="40" t="str">
        <f>F2482&amp;G2482</f>
        <v>1585045962</v>
      </c>
      <c r="C2482" s="41">
        <f>COUNTIF($B$14:$B$20009,B2482)</f>
        <v>1</v>
      </c>
      <c r="D2482" s="42">
        <v>1597</v>
      </c>
      <c r="E2482" s="43"/>
      <c r="F2482" s="44">
        <v>15850</v>
      </c>
      <c r="G2482" s="44">
        <v>45962</v>
      </c>
      <c r="H2482" s="45" t="s">
        <v>35</v>
      </c>
      <c r="I2482" s="45" t="s">
        <v>35</v>
      </c>
      <c r="J2482" s="45">
        <v>46001</v>
      </c>
      <c r="K2482" s="43" t="s">
        <v>31</v>
      </c>
    </row>
    <row r="2483" spans="2:11" x14ac:dyDescent="0.4">
      <c r="B2483" s="40" t="str">
        <f>F2483&amp;G2483</f>
        <v>1773045962</v>
      </c>
      <c r="C2483" s="41">
        <f>COUNTIF($B$14:$B$20009,B2483)</f>
        <v>1</v>
      </c>
      <c r="D2483" s="42">
        <v>1966</v>
      </c>
      <c r="E2483" s="43"/>
      <c r="F2483" s="44">
        <v>17730</v>
      </c>
      <c r="G2483" s="44">
        <v>45962</v>
      </c>
      <c r="H2483" s="45" t="s">
        <v>35</v>
      </c>
      <c r="I2483" s="45" t="s">
        <v>35</v>
      </c>
      <c r="J2483" s="45">
        <v>46000</v>
      </c>
      <c r="K2483" s="43" t="s">
        <v>31</v>
      </c>
    </row>
    <row r="2484" spans="2:11" x14ac:dyDescent="0.4">
      <c r="B2484" s="40" t="str">
        <f>F2484&amp;G2484</f>
        <v>1791445962</v>
      </c>
      <c r="C2484" s="41">
        <f>COUNTIF($B$14:$B$20009,B2484)</f>
        <v>1</v>
      </c>
      <c r="D2484" s="42">
        <v>2000</v>
      </c>
      <c r="E2484" s="43"/>
      <c r="F2484" s="44">
        <v>17914</v>
      </c>
      <c r="G2484" s="44">
        <v>45962</v>
      </c>
      <c r="H2484" s="45" t="s">
        <v>35</v>
      </c>
      <c r="I2484" s="45" t="s">
        <v>35</v>
      </c>
      <c r="J2484" s="45">
        <v>45993</v>
      </c>
      <c r="K2484" s="43" t="s">
        <v>31</v>
      </c>
    </row>
    <row r="2485" spans="2:11" x14ac:dyDescent="0.4">
      <c r="B2485" s="40" t="str">
        <f>F2485&amp;G2485</f>
        <v>1795045962</v>
      </c>
      <c r="C2485" s="41">
        <f>COUNTIF($B$14:$B$20009,B2485)</f>
        <v>1</v>
      </c>
      <c r="D2485" s="42">
        <v>2010</v>
      </c>
      <c r="E2485" s="43"/>
      <c r="F2485" s="44">
        <v>17950</v>
      </c>
      <c r="G2485" s="44">
        <v>45962</v>
      </c>
      <c r="H2485" s="45" t="s">
        <v>35</v>
      </c>
      <c r="I2485" s="45" t="s">
        <v>35</v>
      </c>
      <c r="J2485" s="45">
        <v>45994</v>
      </c>
      <c r="K2485" s="43" t="s">
        <v>31</v>
      </c>
    </row>
    <row r="2486" spans="2:11" x14ac:dyDescent="0.4">
      <c r="B2486" s="40" t="str">
        <f>F2486&amp;G2486</f>
        <v>1816245962</v>
      </c>
      <c r="C2486" s="41">
        <f>COUNTIF($B$14:$B$20009,B2486)</f>
        <v>1</v>
      </c>
      <c r="D2486" s="42">
        <v>2059</v>
      </c>
      <c r="E2486" s="43"/>
      <c r="F2486" s="44">
        <v>18162</v>
      </c>
      <c r="G2486" s="44">
        <v>45962</v>
      </c>
      <c r="H2486" s="45"/>
      <c r="I2486" s="45"/>
      <c r="J2486" s="45"/>
      <c r="K2486" s="43" t="s">
        <v>33</v>
      </c>
    </row>
    <row r="2487" spans="2:11" x14ac:dyDescent="0.4">
      <c r="B2487" s="40" t="str">
        <f>F2487&amp;G2487</f>
        <v>1820445962</v>
      </c>
      <c r="C2487" s="41">
        <f>COUNTIF($B$14:$B$20009,B2487)</f>
        <v>1</v>
      </c>
      <c r="D2487" s="42">
        <v>2065</v>
      </c>
      <c r="E2487" s="43"/>
      <c r="F2487" s="44">
        <v>18204</v>
      </c>
      <c r="G2487" s="44">
        <v>45962</v>
      </c>
      <c r="H2487" s="45" t="s">
        <v>35</v>
      </c>
      <c r="I2487" s="45" t="s">
        <v>35</v>
      </c>
      <c r="J2487" s="45">
        <v>46013</v>
      </c>
      <c r="K2487" s="43" t="s">
        <v>31</v>
      </c>
    </row>
    <row r="2488" spans="2:11" x14ac:dyDescent="0.4">
      <c r="B2488" s="40" t="str">
        <f>F2488&amp;G2488</f>
        <v>1842245962</v>
      </c>
      <c r="C2488" s="41">
        <f>COUNTIF($B$14:$B$20009,B2488)</f>
        <v>1</v>
      </c>
      <c r="D2488" s="42">
        <v>2108</v>
      </c>
      <c r="E2488" s="43"/>
      <c r="F2488" s="44">
        <v>18422</v>
      </c>
      <c r="G2488" s="44">
        <v>45962</v>
      </c>
      <c r="H2488" s="45" t="s">
        <v>35</v>
      </c>
      <c r="I2488" s="45" t="s">
        <v>35</v>
      </c>
      <c r="J2488" s="45">
        <v>46002</v>
      </c>
      <c r="K2488" s="43" t="s">
        <v>31</v>
      </c>
    </row>
    <row r="2489" spans="2:11" x14ac:dyDescent="0.4">
      <c r="B2489" s="40" t="str">
        <f>F2489&amp;G2489</f>
        <v>1871845962</v>
      </c>
      <c r="C2489" s="41">
        <f>COUNTIF($B$14:$B$20009,B2489)</f>
        <v>1</v>
      </c>
      <c r="D2489" s="42">
        <v>2158</v>
      </c>
      <c r="E2489" s="43"/>
      <c r="F2489" s="44">
        <v>18718</v>
      </c>
      <c r="G2489" s="44">
        <v>45962</v>
      </c>
      <c r="H2489" s="45" t="s">
        <v>35</v>
      </c>
      <c r="I2489" s="45" t="s">
        <v>35</v>
      </c>
      <c r="J2489" s="45">
        <v>45995</v>
      </c>
      <c r="K2489" s="43" t="s">
        <v>31</v>
      </c>
    </row>
    <row r="2490" spans="2:11" x14ac:dyDescent="0.4">
      <c r="B2490" s="40" t="str">
        <f>F2490&amp;G2490</f>
        <v>1901945962</v>
      </c>
      <c r="C2490" s="41">
        <f>COUNTIF($B$14:$B$20009,B2490)</f>
        <v>1</v>
      </c>
      <c r="D2490" s="42">
        <v>2196</v>
      </c>
      <c r="E2490" s="43"/>
      <c r="F2490" s="44">
        <v>19019</v>
      </c>
      <c r="G2490" s="44">
        <v>45962</v>
      </c>
      <c r="H2490" s="45" t="s">
        <v>35</v>
      </c>
      <c r="I2490" s="45" t="s">
        <v>35</v>
      </c>
      <c r="J2490" s="45">
        <v>46000</v>
      </c>
      <c r="K2490" s="43" t="s">
        <v>31</v>
      </c>
    </row>
    <row r="2491" spans="2:11" x14ac:dyDescent="0.4">
      <c r="B2491" s="40" t="str">
        <f>F2491&amp;G2491</f>
        <v>2030745962</v>
      </c>
      <c r="C2491" s="41">
        <f>COUNTIF($B$14:$B$20009,B2491)</f>
        <v>1</v>
      </c>
      <c r="D2491" s="42">
        <v>2321</v>
      </c>
      <c r="E2491" s="43"/>
      <c r="F2491" s="44">
        <v>20307</v>
      </c>
      <c r="G2491" s="44">
        <v>45962</v>
      </c>
      <c r="H2491" s="45" t="s">
        <v>35</v>
      </c>
      <c r="I2491" s="45" t="s">
        <v>35</v>
      </c>
      <c r="J2491" s="45">
        <v>46000</v>
      </c>
      <c r="K2491" s="43" t="s">
        <v>31</v>
      </c>
    </row>
    <row r="2492" spans="2:11" x14ac:dyDescent="0.4">
      <c r="B2492" s="40" t="str">
        <f>F2492&amp;G2492</f>
        <v>2084045962</v>
      </c>
      <c r="C2492" s="41">
        <f>COUNTIF($B$14:$B$20009,B2492)</f>
        <v>1</v>
      </c>
      <c r="D2492" s="42">
        <v>2367</v>
      </c>
      <c r="E2492" s="43"/>
      <c r="F2492" s="44">
        <v>20840</v>
      </c>
      <c r="G2492" s="44">
        <v>45962</v>
      </c>
      <c r="H2492" s="45" t="s">
        <v>35</v>
      </c>
      <c r="I2492" s="45" t="s">
        <v>35</v>
      </c>
      <c r="J2492" s="45">
        <v>46015</v>
      </c>
      <c r="K2492" s="43" t="s">
        <v>31</v>
      </c>
    </row>
    <row r="2493" spans="2:11" x14ac:dyDescent="0.4">
      <c r="B2493" s="40" t="str">
        <f>F2493&amp;G2493</f>
        <v>1646345962</v>
      </c>
      <c r="C2493" s="41">
        <f>COUNTIF($B$14:$B$20009,B2493)</f>
        <v>1</v>
      </c>
      <c r="D2493" s="42">
        <v>2396</v>
      </c>
      <c r="E2493" s="43"/>
      <c r="F2493" s="44">
        <v>16463</v>
      </c>
      <c r="G2493" s="44">
        <v>45962</v>
      </c>
      <c r="H2493" s="45" t="s">
        <v>35</v>
      </c>
      <c r="I2493" s="45" t="s">
        <v>35</v>
      </c>
      <c r="J2493" s="45">
        <v>46007</v>
      </c>
      <c r="K2493" s="43" t="s">
        <v>31</v>
      </c>
    </row>
    <row r="2494" spans="2:11" x14ac:dyDescent="0.4">
      <c r="B2494" s="40" t="str">
        <f>F2494&amp;G2494</f>
        <v>1921945962</v>
      </c>
      <c r="C2494" s="41">
        <f>COUNTIF($B$14:$B$20009,B2494)</f>
        <v>1</v>
      </c>
      <c r="D2494" s="42">
        <v>2430</v>
      </c>
      <c r="E2494" s="43"/>
      <c r="F2494" s="44">
        <v>19219</v>
      </c>
      <c r="G2494" s="44">
        <v>45962</v>
      </c>
      <c r="H2494" s="45" t="s">
        <v>35</v>
      </c>
      <c r="I2494" s="45" t="s">
        <v>35</v>
      </c>
      <c r="J2494" s="45">
        <v>46050</v>
      </c>
      <c r="K2494" s="43" t="s">
        <v>31</v>
      </c>
    </row>
    <row r="2495" spans="2:11" x14ac:dyDescent="0.4">
      <c r="B2495" s="40" t="str">
        <f>F2495&amp;G2495</f>
        <v>1393745962</v>
      </c>
      <c r="C2495" s="41">
        <f>COUNTIF($B$14:$B$20009,B2495)</f>
        <v>1</v>
      </c>
      <c r="D2495" s="42">
        <v>2449</v>
      </c>
      <c r="E2495" s="43"/>
      <c r="F2495" s="44">
        <v>13937</v>
      </c>
      <c r="G2495" s="44">
        <v>45962</v>
      </c>
      <c r="H2495" s="45"/>
      <c r="I2495" s="45"/>
      <c r="J2495" s="45"/>
      <c r="K2495" s="45" t="s">
        <v>33</v>
      </c>
    </row>
    <row r="2496" spans="2:11" x14ac:dyDescent="0.4">
      <c r="B2496" s="40" t="str">
        <f>F2496&amp;G2496</f>
        <v/>
      </c>
      <c r="C2496" s="41">
        <f>COUNTIF($B$14:$B$20009,B2496)</f>
        <v>17514</v>
      </c>
      <c r="D2496" s="42"/>
      <c r="E2496" s="43"/>
      <c r="F2496" s="44"/>
      <c r="G2496" s="44"/>
      <c r="H2496" s="45"/>
      <c r="I2496" s="45"/>
      <c r="J2496" s="45"/>
      <c r="K2496" s="43"/>
    </row>
    <row r="2497" spans="2:11" x14ac:dyDescent="0.4">
      <c r="B2497" s="40" t="str">
        <f>F2497&amp;G2497</f>
        <v/>
      </c>
      <c r="C2497" s="41">
        <f>COUNTIF($B$14:$B$20009,B2497)</f>
        <v>17514</v>
      </c>
      <c r="D2497" s="42"/>
      <c r="E2497" s="43"/>
      <c r="F2497" s="44"/>
      <c r="G2497" s="44"/>
      <c r="H2497" s="45"/>
      <c r="I2497" s="45"/>
      <c r="J2497" s="45"/>
      <c r="K2497" s="43"/>
    </row>
    <row r="2498" spans="2:11" x14ac:dyDescent="0.4">
      <c r="B2498" s="40" t="str">
        <f>F2498&amp;G2498</f>
        <v/>
      </c>
      <c r="C2498" s="41">
        <f>COUNTIF($B$14:$B$20009,B2498)</f>
        <v>17514</v>
      </c>
      <c r="D2498" s="42"/>
      <c r="E2498" s="43"/>
      <c r="F2498" s="44"/>
      <c r="G2498" s="44"/>
      <c r="H2498" s="45"/>
      <c r="I2498" s="45"/>
      <c r="J2498" s="45"/>
      <c r="K2498" s="43"/>
    </row>
    <row r="2499" spans="2:11" x14ac:dyDescent="0.4">
      <c r="B2499" s="40" t="str">
        <f>F2499&amp;G2499</f>
        <v/>
      </c>
      <c r="C2499" s="41">
        <f>COUNTIF($B$14:$B$20009,B2499)</f>
        <v>17514</v>
      </c>
      <c r="D2499" s="42"/>
      <c r="E2499" s="43"/>
      <c r="F2499" s="44"/>
      <c r="G2499" s="44"/>
      <c r="H2499" s="45"/>
      <c r="I2499" s="45"/>
      <c r="J2499" s="45"/>
      <c r="K2499" s="43"/>
    </row>
    <row r="2500" spans="2:11" x14ac:dyDescent="0.4">
      <c r="B2500" s="40" t="str">
        <f>F2500&amp;G2500</f>
        <v/>
      </c>
      <c r="C2500" s="41">
        <f>COUNTIF($B$14:$B$20009,B2500)</f>
        <v>17514</v>
      </c>
      <c r="D2500" s="42"/>
      <c r="E2500" s="43"/>
      <c r="F2500" s="44"/>
      <c r="G2500" s="44"/>
      <c r="H2500" s="45"/>
      <c r="I2500" s="45"/>
      <c r="J2500" s="45"/>
      <c r="K2500" s="43"/>
    </row>
    <row r="2501" spans="2:11" x14ac:dyDescent="0.4">
      <c r="B2501" s="40" t="str">
        <f>F2501&amp;G2501</f>
        <v/>
      </c>
      <c r="C2501" s="41">
        <f>COUNTIF($B$14:$B$20009,B2501)</f>
        <v>17514</v>
      </c>
      <c r="D2501" s="42"/>
      <c r="E2501" s="43"/>
      <c r="F2501" s="44"/>
      <c r="G2501" s="44"/>
      <c r="H2501" s="45"/>
      <c r="I2501" s="45"/>
      <c r="J2501" s="45"/>
      <c r="K2501" s="43"/>
    </row>
    <row r="2502" spans="2:11" x14ac:dyDescent="0.4">
      <c r="B2502" s="40" t="str">
        <f>F2502&amp;G2502</f>
        <v/>
      </c>
      <c r="C2502" s="41">
        <f>COUNTIF($B$14:$B$20009,B2502)</f>
        <v>17514</v>
      </c>
      <c r="D2502" s="42"/>
      <c r="E2502" s="43"/>
      <c r="F2502" s="44"/>
      <c r="G2502" s="44"/>
      <c r="H2502" s="45"/>
      <c r="I2502" s="45"/>
      <c r="J2502" s="45"/>
      <c r="K2502" s="43"/>
    </row>
    <row r="2503" spans="2:11" x14ac:dyDescent="0.4">
      <c r="B2503" s="40" t="str">
        <f>F2503&amp;G2503</f>
        <v/>
      </c>
      <c r="C2503" s="41">
        <f>COUNTIF($B$14:$B$20009,B2503)</f>
        <v>17514</v>
      </c>
      <c r="D2503" s="42"/>
      <c r="E2503" s="43"/>
      <c r="F2503" s="44"/>
      <c r="G2503" s="44"/>
      <c r="H2503" s="45"/>
      <c r="I2503" s="45"/>
      <c r="J2503" s="45"/>
      <c r="K2503" s="43"/>
    </row>
    <row r="2504" spans="2:11" x14ac:dyDescent="0.4">
      <c r="B2504" s="40" t="str">
        <f>F2504&amp;G2504</f>
        <v/>
      </c>
      <c r="C2504" s="41">
        <f>COUNTIF($B$14:$B$20009,B2504)</f>
        <v>17514</v>
      </c>
      <c r="D2504" s="42"/>
      <c r="E2504" s="43"/>
      <c r="F2504" s="44"/>
      <c r="G2504" s="44"/>
      <c r="H2504" s="45"/>
      <c r="I2504" s="45"/>
      <c r="J2504" s="45"/>
      <c r="K2504" s="43"/>
    </row>
    <row r="2505" spans="2:11" x14ac:dyDescent="0.4">
      <c r="B2505" s="40" t="str">
        <f>F2505&amp;G2505</f>
        <v/>
      </c>
      <c r="C2505" s="41">
        <f>COUNTIF($B$14:$B$20009,B2505)</f>
        <v>17514</v>
      </c>
      <c r="D2505" s="42"/>
      <c r="E2505" s="43"/>
      <c r="F2505" s="44"/>
      <c r="G2505" s="44"/>
      <c r="H2505" s="45"/>
      <c r="I2505" s="45"/>
      <c r="J2505" s="45"/>
      <c r="K2505" s="43"/>
    </row>
    <row r="2506" spans="2:11" x14ac:dyDescent="0.4">
      <c r="B2506" s="40" t="str">
        <f>F2506&amp;G2506</f>
        <v/>
      </c>
      <c r="C2506" s="41">
        <f>COUNTIF($B$14:$B$20009,B2506)</f>
        <v>17514</v>
      </c>
      <c r="D2506" s="42"/>
      <c r="E2506" s="43"/>
      <c r="F2506" s="44"/>
      <c r="G2506" s="44"/>
      <c r="H2506" s="45"/>
      <c r="I2506" s="45"/>
      <c r="J2506" s="45"/>
      <c r="K2506" s="43"/>
    </row>
    <row r="2507" spans="2:11" x14ac:dyDescent="0.4">
      <c r="B2507" s="40" t="str">
        <f>F2507&amp;G2507</f>
        <v/>
      </c>
      <c r="C2507" s="41">
        <f>COUNTIF($B$14:$B$20009,B2507)</f>
        <v>17514</v>
      </c>
      <c r="D2507" s="42"/>
      <c r="E2507" s="43"/>
      <c r="F2507" s="44"/>
      <c r="G2507" s="44"/>
      <c r="H2507" s="45"/>
      <c r="I2507" s="45"/>
      <c r="J2507" s="45"/>
      <c r="K2507" s="43"/>
    </row>
    <row r="2508" spans="2:11" x14ac:dyDescent="0.4">
      <c r="B2508" s="40" t="str">
        <f>F2508&amp;G2508</f>
        <v/>
      </c>
      <c r="C2508" s="41">
        <f>COUNTIF($B$14:$B$20009,B2508)</f>
        <v>17514</v>
      </c>
      <c r="D2508" s="42"/>
      <c r="E2508" s="43"/>
      <c r="F2508" s="44"/>
      <c r="G2508" s="44"/>
      <c r="H2508" s="45"/>
      <c r="I2508" s="45"/>
      <c r="J2508" s="45"/>
      <c r="K2508" s="43"/>
    </row>
    <row r="2509" spans="2:11" x14ac:dyDescent="0.4">
      <c r="B2509" s="40" t="str">
        <f>F2509&amp;G2509</f>
        <v/>
      </c>
      <c r="C2509" s="41">
        <f>COUNTIF($B$14:$B$20009,B2509)</f>
        <v>17514</v>
      </c>
      <c r="D2509" s="42"/>
      <c r="E2509" s="43"/>
      <c r="F2509" s="44"/>
      <c r="G2509" s="44"/>
      <c r="H2509" s="45"/>
      <c r="I2509" s="45"/>
      <c r="J2509" s="45"/>
      <c r="K2509" s="43"/>
    </row>
    <row r="2510" spans="2:11" x14ac:dyDescent="0.4">
      <c r="B2510" s="40" t="str">
        <f>F2510&amp;G2510</f>
        <v/>
      </c>
      <c r="C2510" s="41">
        <f>COUNTIF($B$14:$B$20009,B2510)</f>
        <v>17514</v>
      </c>
      <c r="D2510" s="42"/>
      <c r="E2510" s="43"/>
      <c r="F2510" s="44"/>
      <c r="G2510" s="44"/>
      <c r="H2510" s="45"/>
      <c r="I2510" s="45"/>
      <c r="J2510" s="45"/>
      <c r="K2510" s="43"/>
    </row>
    <row r="2511" spans="2:11" x14ac:dyDescent="0.4">
      <c r="B2511" s="40" t="str">
        <f>F2511&amp;G2511</f>
        <v/>
      </c>
      <c r="C2511" s="41">
        <f>COUNTIF($B$14:$B$20009,B2511)</f>
        <v>17514</v>
      </c>
      <c r="D2511" s="42"/>
      <c r="E2511" s="43"/>
      <c r="F2511" s="44"/>
      <c r="G2511" s="44"/>
      <c r="H2511" s="45"/>
      <c r="I2511" s="45"/>
      <c r="J2511" s="45"/>
      <c r="K2511" s="43"/>
    </row>
    <row r="2512" spans="2:11" x14ac:dyDescent="0.4">
      <c r="B2512" s="40" t="str">
        <f>F2512&amp;G2512</f>
        <v/>
      </c>
      <c r="C2512" s="41">
        <f>COUNTIF($B$14:$B$20009,B2512)</f>
        <v>17514</v>
      </c>
      <c r="D2512" s="42"/>
      <c r="E2512" s="43"/>
      <c r="F2512" s="44"/>
      <c r="G2512" s="44"/>
      <c r="H2512" s="45"/>
      <c r="I2512" s="45"/>
      <c r="J2512" s="45"/>
      <c r="K2512" s="43"/>
    </row>
    <row r="2513" spans="2:11" x14ac:dyDescent="0.4">
      <c r="B2513" s="40" t="str">
        <f>F2513&amp;G2513</f>
        <v/>
      </c>
      <c r="C2513" s="41">
        <f>COUNTIF($B$14:$B$20009,B2513)</f>
        <v>17514</v>
      </c>
      <c r="D2513" s="42"/>
      <c r="E2513" s="43"/>
      <c r="F2513" s="44"/>
      <c r="G2513" s="44"/>
      <c r="H2513" s="45"/>
      <c r="I2513" s="45"/>
      <c r="J2513" s="45"/>
      <c r="K2513" s="43"/>
    </row>
    <row r="2514" spans="2:11" x14ac:dyDescent="0.4">
      <c r="B2514" s="40" t="str">
        <f>F2514&amp;G2514</f>
        <v/>
      </c>
      <c r="C2514" s="41">
        <f>COUNTIF($B$14:$B$20009,B2514)</f>
        <v>17514</v>
      </c>
      <c r="D2514" s="42"/>
      <c r="E2514" s="43"/>
      <c r="F2514" s="44"/>
      <c r="G2514" s="44"/>
      <c r="H2514" s="45"/>
      <c r="I2514" s="45"/>
      <c r="J2514" s="45"/>
      <c r="K2514" s="43"/>
    </row>
    <row r="2515" spans="2:11" x14ac:dyDescent="0.4">
      <c r="B2515" s="40" t="str">
        <f>F2515&amp;G2515</f>
        <v/>
      </c>
      <c r="C2515" s="41">
        <f>COUNTIF($B$14:$B$20009,B2515)</f>
        <v>17514</v>
      </c>
      <c r="D2515" s="42"/>
      <c r="E2515" s="43"/>
      <c r="F2515" s="44"/>
      <c r="G2515" s="44"/>
      <c r="H2515" s="45"/>
      <c r="I2515" s="45"/>
      <c r="J2515" s="45"/>
      <c r="K2515" s="43"/>
    </row>
    <row r="2516" spans="2:11" x14ac:dyDescent="0.4">
      <c r="B2516" s="40" t="str">
        <f>F2516&amp;G2516</f>
        <v/>
      </c>
      <c r="C2516" s="41">
        <f>COUNTIF($B$14:$B$20009,B2516)</f>
        <v>17514</v>
      </c>
      <c r="D2516" s="42"/>
      <c r="E2516" s="43"/>
      <c r="F2516" s="44"/>
      <c r="G2516" s="44"/>
      <c r="H2516" s="45"/>
      <c r="I2516" s="45"/>
      <c r="J2516" s="45"/>
      <c r="K2516" s="43"/>
    </row>
    <row r="2517" spans="2:11" x14ac:dyDescent="0.4">
      <c r="B2517" s="40" t="str">
        <f>F2517&amp;G2517</f>
        <v/>
      </c>
      <c r="C2517" s="41">
        <f>COUNTIF($B$14:$B$20009,B2517)</f>
        <v>17514</v>
      </c>
      <c r="D2517" s="42"/>
      <c r="E2517" s="43"/>
      <c r="F2517" s="44"/>
      <c r="G2517" s="44"/>
      <c r="H2517" s="45"/>
      <c r="I2517" s="45"/>
      <c r="J2517" s="45"/>
      <c r="K2517" s="43"/>
    </row>
    <row r="2518" spans="2:11" x14ac:dyDescent="0.4">
      <c r="B2518" s="40" t="str">
        <f>F2518&amp;G2518</f>
        <v/>
      </c>
      <c r="C2518" s="41">
        <f>COUNTIF($B$14:$B$20009,B2518)</f>
        <v>17514</v>
      </c>
      <c r="D2518" s="42"/>
      <c r="E2518" s="43"/>
      <c r="F2518" s="44"/>
      <c r="G2518" s="44"/>
      <c r="H2518" s="45"/>
      <c r="I2518" s="45"/>
      <c r="J2518" s="45"/>
      <c r="K2518" s="43"/>
    </row>
    <row r="2519" spans="2:11" x14ac:dyDescent="0.4">
      <c r="B2519" s="40" t="str">
        <f>F2519&amp;G2519</f>
        <v/>
      </c>
      <c r="C2519" s="41">
        <f>COUNTIF($B$14:$B$20009,B2519)</f>
        <v>17514</v>
      </c>
      <c r="D2519" s="42"/>
      <c r="E2519" s="43"/>
      <c r="F2519" s="44"/>
      <c r="G2519" s="44"/>
      <c r="H2519" s="45"/>
      <c r="I2519" s="45"/>
      <c r="J2519" s="45"/>
      <c r="K2519" s="43"/>
    </row>
    <row r="2520" spans="2:11" x14ac:dyDescent="0.4">
      <c r="B2520" s="40" t="str">
        <f>F2520&amp;G2520</f>
        <v/>
      </c>
      <c r="C2520" s="41">
        <f>COUNTIF($B$14:$B$20009,B2520)</f>
        <v>17514</v>
      </c>
      <c r="D2520" s="42"/>
      <c r="E2520" s="43"/>
      <c r="F2520" s="44"/>
      <c r="G2520" s="44"/>
      <c r="H2520" s="45"/>
      <c r="I2520" s="45"/>
      <c r="J2520" s="45"/>
      <c r="K2520" s="43"/>
    </row>
    <row r="2521" spans="2:11" x14ac:dyDescent="0.4">
      <c r="B2521" s="40" t="str">
        <f>F2521&amp;G2521</f>
        <v/>
      </c>
      <c r="C2521" s="41">
        <f>COUNTIF($B$14:$B$20009,B2521)</f>
        <v>17514</v>
      </c>
      <c r="D2521" s="42"/>
      <c r="E2521" s="43"/>
      <c r="F2521" s="44"/>
      <c r="G2521" s="44"/>
      <c r="H2521" s="45"/>
      <c r="I2521" s="45"/>
      <c r="J2521" s="45"/>
      <c r="K2521" s="45"/>
    </row>
    <row r="2522" spans="2:11" x14ac:dyDescent="0.4">
      <c r="B2522" s="40" t="str">
        <f>F2522&amp;G2522</f>
        <v/>
      </c>
      <c r="C2522" s="41">
        <f>COUNTIF($B$14:$B$20009,B2522)</f>
        <v>17514</v>
      </c>
      <c r="D2522" s="42"/>
      <c r="E2522" s="43"/>
      <c r="F2522" s="44"/>
      <c r="G2522" s="44"/>
      <c r="H2522" s="45"/>
      <c r="I2522" s="45"/>
      <c r="J2522" s="45"/>
      <c r="K2522" s="43"/>
    </row>
    <row r="2523" spans="2:11" x14ac:dyDescent="0.4">
      <c r="B2523" s="40" t="str">
        <f>F2523&amp;G2523</f>
        <v/>
      </c>
      <c r="C2523" s="41">
        <f>COUNTIF($B$14:$B$20009,B2523)</f>
        <v>17514</v>
      </c>
      <c r="D2523" s="42"/>
      <c r="E2523" s="43"/>
      <c r="F2523" s="44"/>
      <c r="G2523" s="44"/>
      <c r="H2523" s="45"/>
      <c r="I2523" s="45"/>
      <c r="J2523" s="45"/>
      <c r="K2523" s="43"/>
    </row>
    <row r="2524" spans="2:11" x14ac:dyDescent="0.4">
      <c r="B2524" s="40" t="str">
        <f>F2524&amp;G2524</f>
        <v/>
      </c>
      <c r="C2524" s="41">
        <f>COUNTIF($B$14:$B$20009,B2524)</f>
        <v>17514</v>
      </c>
      <c r="D2524" s="42"/>
      <c r="E2524" s="43"/>
      <c r="F2524" s="44"/>
      <c r="G2524" s="44"/>
      <c r="H2524" s="45"/>
      <c r="I2524" s="45"/>
      <c r="J2524" s="45"/>
      <c r="K2524" s="43"/>
    </row>
    <row r="2525" spans="2:11" x14ac:dyDescent="0.4">
      <c r="B2525" s="40" t="str">
        <f>F2525&amp;G2525</f>
        <v/>
      </c>
      <c r="C2525" s="41">
        <f>COUNTIF($B$14:$B$20009,B2525)</f>
        <v>17514</v>
      </c>
      <c r="D2525" s="42"/>
      <c r="E2525" s="43"/>
      <c r="F2525" s="44"/>
      <c r="G2525" s="44"/>
      <c r="H2525" s="45"/>
      <c r="I2525" s="45"/>
      <c r="J2525" s="45"/>
      <c r="K2525" s="43"/>
    </row>
    <row r="2526" spans="2:11" x14ac:dyDescent="0.4">
      <c r="B2526" s="40" t="str">
        <f>F2526&amp;G2526</f>
        <v/>
      </c>
      <c r="C2526" s="41">
        <f>COUNTIF($B$14:$B$20009,B2526)</f>
        <v>17514</v>
      </c>
      <c r="D2526" s="42"/>
      <c r="E2526" s="43"/>
      <c r="F2526" s="44"/>
      <c r="G2526" s="44"/>
      <c r="H2526" s="45"/>
      <c r="I2526" s="45"/>
      <c r="J2526" s="45"/>
      <c r="K2526" s="43"/>
    </row>
    <row r="2527" spans="2:11" x14ac:dyDescent="0.4">
      <c r="B2527" s="40" t="str">
        <f>F2527&amp;G2527</f>
        <v/>
      </c>
      <c r="C2527" s="41">
        <f>COUNTIF($B$14:$B$20009,B2527)</f>
        <v>17514</v>
      </c>
      <c r="D2527" s="42"/>
      <c r="E2527" s="43"/>
      <c r="F2527" s="44"/>
      <c r="G2527" s="44"/>
      <c r="H2527" s="45"/>
      <c r="I2527" s="45"/>
      <c r="J2527" s="45"/>
      <c r="K2527" s="43"/>
    </row>
    <row r="2528" spans="2:11" x14ac:dyDescent="0.4">
      <c r="B2528" s="40" t="str">
        <f>F2528&amp;G2528</f>
        <v/>
      </c>
      <c r="C2528" s="41">
        <f>COUNTIF($B$14:$B$20009,B2528)</f>
        <v>17514</v>
      </c>
      <c r="D2528" s="42"/>
      <c r="E2528" s="43"/>
      <c r="F2528" s="44"/>
      <c r="G2528" s="44"/>
      <c r="H2528" s="45"/>
      <c r="I2528" s="45"/>
      <c r="J2528" s="45"/>
      <c r="K2528" s="43"/>
    </row>
    <row r="2529" spans="2:11" x14ac:dyDescent="0.4">
      <c r="B2529" s="40" t="str">
        <f>F2529&amp;G2529</f>
        <v/>
      </c>
      <c r="C2529" s="41">
        <f>COUNTIF($B$14:$B$20009,B2529)</f>
        <v>17514</v>
      </c>
      <c r="D2529" s="42"/>
      <c r="E2529" s="43"/>
      <c r="F2529" s="44"/>
      <c r="G2529" s="44"/>
      <c r="H2529" s="45"/>
      <c r="I2529" s="45"/>
      <c r="J2529" s="45"/>
      <c r="K2529" s="43"/>
    </row>
    <row r="2530" spans="2:11" x14ac:dyDescent="0.4">
      <c r="B2530" s="40" t="str">
        <f>F2530&amp;G2530</f>
        <v/>
      </c>
      <c r="C2530" s="41">
        <f>COUNTIF($B$14:$B$20009,B2530)</f>
        <v>17514</v>
      </c>
      <c r="D2530" s="42"/>
      <c r="E2530" s="43"/>
      <c r="F2530" s="44"/>
      <c r="G2530" s="44"/>
      <c r="H2530" s="45"/>
      <c r="I2530" s="45"/>
      <c r="J2530" s="45"/>
      <c r="K2530" s="43"/>
    </row>
    <row r="2531" spans="2:11" x14ac:dyDescent="0.4">
      <c r="B2531" s="40" t="str">
        <f>F2531&amp;G2531</f>
        <v/>
      </c>
      <c r="C2531" s="41">
        <f>COUNTIF($B$14:$B$20009,B2531)</f>
        <v>17514</v>
      </c>
      <c r="D2531" s="42"/>
      <c r="E2531" s="43"/>
      <c r="F2531" s="44"/>
      <c r="G2531" s="44"/>
      <c r="H2531" s="45"/>
      <c r="I2531" s="45"/>
      <c r="J2531" s="45"/>
      <c r="K2531" s="43"/>
    </row>
    <row r="2532" spans="2:11" x14ac:dyDescent="0.4">
      <c r="B2532" s="40" t="str">
        <f>F2532&amp;G2532</f>
        <v/>
      </c>
      <c r="C2532" s="41">
        <f>COUNTIF($B$14:$B$20009,B2532)</f>
        <v>17514</v>
      </c>
      <c r="D2532" s="42"/>
      <c r="E2532" s="43"/>
      <c r="F2532" s="44"/>
      <c r="G2532" s="44"/>
      <c r="H2532" s="45"/>
      <c r="I2532" s="45"/>
      <c r="J2532" s="45"/>
      <c r="K2532" s="43"/>
    </row>
    <row r="2533" spans="2:11" x14ac:dyDescent="0.4">
      <c r="B2533" s="40" t="str">
        <f>F2533&amp;G2533</f>
        <v/>
      </c>
      <c r="C2533" s="41">
        <f>COUNTIF($B$14:$B$20009,B2533)</f>
        <v>17514</v>
      </c>
      <c r="D2533" s="42"/>
      <c r="E2533" s="43"/>
      <c r="F2533" s="44"/>
      <c r="G2533" s="44"/>
      <c r="H2533" s="45"/>
      <c r="I2533" s="45"/>
      <c r="J2533" s="45"/>
      <c r="K2533" s="43"/>
    </row>
    <row r="2534" spans="2:11" x14ac:dyDescent="0.4">
      <c r="B2534" s="40" t="str">
        <f>F2534&amp;G2534</f>
        <v/>
      </c>
      <c r="C2534" s="41">
        <f>COUNTIF($B$14:$B$20009,B2534)</f>
        <v>17514</v>
      </c>
      <c r="D2534" s="42"/>
      <c r="E2534" s="43"/>
      <c r="F2534" s="44"/>
      <c r="G2534" s="44"/>
      <c r="H2534" s="45"/>
      <c r="I2534" s="45"/>
      <c r="J2534" s="45"/>
      <c r="K2534" s="43"/>
    </row>
    <row r="2535" spans="2:11" x14ac:dyDescent="0.4">
      <c r="B2535" s="40" t="str">
        <f>F2535&amp;G2535</f>
        <v/>
      </c>
      <c r="C2535" s="41">
        <f>COUNTIF($B$14:$B$20009,B2535)</f>
        <v>17514</v>
      </c>
      <c r="D2535" s="42"/>
      <c r="E2535" s="43"/>
      <c r="F2535" s="44"/>
      <c r="G2535" s="44"/>
      <c r="H2535" s="45"/>
      <c r="I2535" s="45"/>
      <c r="J2535" s="45"/>
      <c r="K2535" s="43"/>
    </row>
    <row r="2536" spans="2:11" x14ac:dyDescent="0.4">
      <c r="B2536" s="40" t="str">
        <f>F2536&amp;G2536</f>
        <v/>
      </c>
      <c r="C2536" s="41">
        <f>COUNTIF($B$14:$B$20009,B2536)</f>
        <v>17514</v>
      </c>
      <c r="D2536" s="42"/>
      <c r="E2536" s="43"/>
      <c r="F2536" s="44"/>
      <c r="G2536" s="44"/>
      <c r="H2536" s="45"/>
      <c r="I2536" s="45"/>
      <c r="J2536" s="45"/>
      <c r="K2536" s="43"/>
    </row>
    <row r="2537" spans="2:11" x14ac:dyDescent="0.4">
      <c r="B2537" s="40" t="str">
        <f>F2537&amp;G2537</f>
        <v/>
      </c>
      <c r="C2537" s="41">
        <f>COUNTIF($B$14:$B$20009,B2537)</f>
        <v>17514</v>
      </c>
      <c r="D2537" s="42"/>
      <c r="E2537" s="43"/>
      <c r="F2537" s="44"/>
      <c r="G2537" s="44"/>
      <c r="H2537" s="45"/>
      <c r="I2537" s="45"/>
      <c r="J2537" s="45"/>
      <c r="K2537" s="43"/>
    </row>
    <row r="2538" spans="2:11" x14ac:dyDescent="0.4">
      <c r="B2538" s="40" t="str">
        <f>F2538&amp;G2538</f>
        <v/>
      </c>
      <c r="C2538" s="41">
        <f>COUNTIF($B$14:$B$20009,B2538)</f>
        <v>17514</v>
      </c>
      <c r="D2538" s="42"/>
      <c r="E2538" s="43"/>
      <c r="F2538" s="44"/>
      <c r="G2538" s="44"/>
      <c r="H2538" s="45"/>
      <c r="I2538" s="45"/>
      <c r="J2538" s="45"/>
      <c r="K2538" s="43"/>
    </row>
    <row r="2539" spans="2:11" x14ac:dyDescent="0.4">
      <c r="B2539" s="40" t="str">
        <f>F2539&amp;G2539</f>
        <v/>
      </c>
      <c r="C2539" s="41">
        <f>COUNTIF($B$14:$B$20009,B2539)</f>
        <v>17514</v>
      </c>
      <c r="D2539" s="42"/>
      <c r="E2539" s="43"/>
      <c r="F2539" s="44"/>
      <c r="G2539" s="44"/>
      <c r="H2539" s="45"/>
      <c r="I2539" s="45"/>
      <c r="J2539" s="45"/>
      <c r="K2539" s="43"/>
    </row>
    <row r="2540" spans="2:11" x14ac:dyDescent="0.4">
      <c r="B2540" s="40" t="str">
        <f>F2540&amp;G2540</f>
        <v/>
      </c>
      <c r="C2540" s="41">
        <f>COUNTIF($B$14:$B$20009,B2540)</f>
        <v>17514</v>
      </c>
      <c r="D2540" s="42"/>
      <c r="E2540" s="43"/>
      <c r="F2540" s="44"/>
      <c r="G2540" s="44"/>
      <c r="H2540" s="45"/>
      <c r="I2540" s="45"/>
      <c r="J2540" s="45"/>
      <c r="K2540" s="43"/>
    </row>
    <row r="2541" spans="2:11" x14ac:dyDescent="0.4">
      <c r="B2541" s="40" t="str">
        <f>F2541&amp;G2541</f>
        <v/>
      </c>
      <c r="C2541" s="41">
        <f>COUNTIF($B$14:$B$20009,B2541)</f>
        <v>17514</v>
      </c>
      <c r="D2541" s="42"/>
      <c r="E2541" s="43"/>
      <c r="F2541" s="44"/>
      <c r="G2541" s="44"/>
      <c r="H2541" s="45"/>
      <c r="I2541" s="45"/>
      <c r="J2541" s="45"/>
      <c r="K2541" s="43"/>
    </row>
    <row r="2542" spans="2:11" x14ac:dyDescent="0.4">
      <c r="B2542" s="40" t="str">
        <f>F2542&amp;G2542</f>
        <v/>
      </c>
      <c r="C2542" s="41">
        <f>COUNTIF($B$14:$B$20009,B2542)</f>
        <v>17514</v>
      </c>
      <c r="D2542" s="42"/>
      <c r="E2542" s="43"/>
      <c r="F2542" s="44"/>
      <c r="G2542" s="44"/>
      <c r="H2542" s="45"/>
      <c r="I2542" s="45"/>
      <c r="J2542" s="45"/>
      <c r="K2542" s="43"/>
    </row>
    <row r="2543" spans="2:11" x14ac:dyDescent="0.4">
      <c r="B2543" s="40" t="str">
        <f>F2543&amp;G2543</f>
        <v/>
      </c>
      <c r="C2543" s="41">
        <f>COUNTIF($B$14:$B$20009,B2543)</f>
        <v>17514</v>
      </c>
      <c r="D2543" s="42"/>
      <c r="E2543" s="43"/>
      <c r="F2543" s="44"/>
      <c r="G2543" s="44"/>
      <c r="H2543" s="45"/>
      <c r="I2543" s="45"/>
      <c r="J2543" s="45"/>
      <c r="K2543" s="43"/>
    </row>
    <row r="2544" spans="2:11" x14ac:dyDescent="0.4">
      <c r="B2544" s="40" t="str">
        <f>F2544&amp;G2544</f>
        <v/>
      </c>
      <c r="C2544" s="41">
        <f>COUNTIF($B$14:$B$20009,B2544)</f>
        <v>17514</v>
      </c>
      <c r="D2544" s="42"/>
      <c r="E2544" s="43"/>
      <c r="F2544" s="44"/>
      <c r="G2544" s="44"/>
      <c r="H2544" s="45"/>
      <c r="I2544" s="45"/>
      <c r="J2544" s="45"/>
      <c r="K2544" s="43"/>
    </row>
    <row r="2545" spans="2:11" x14ac:dyDescent="0.4">
      <c r="B2545" s="40" t="str">
        <f>F2545&amp;G2545</f>
        <v/>
      </c>
      <c r="C2545" s="41">
        <f>COUNTIF($B$14:$B$20009,B2545)</f>
        <v>17514</v>
      </c>
      <c r="D2545" s="42"/>
      <c r="E2545" s="43"/>
      <c r="F2545" s="44"/>
      <c r="G2545" s="44"/>
      <c r="H2545" s="45"/>
      <c r="I2545" s="45"/>
      <c r="J2545" s="45"/>
      <c r="K2545" s="43"/>
    </row>
    <row r="2546" spans="2:11" x14ac:dyDescent="0.4">
      <c r="B2546" s="40" t="str">
        <f>F2546&amp;G2546</f>
        <v/>
      </c>
      <c r="C2546" s="41">
        <f>COUNTIF($B$14:$B$20009,B2546)</f>
        <v>17514</v>
      </c>
      <c r="D2546" s="42"/>
      <c r="E2546" s="43"/>
      <c r="F2546" s="44"/>
      <c r="G2546" s="44"/>
      <c r="H2546" s="45"/>
      <c r="I2546" s="45"/>
      <c r="J2546" s="45"/>
      <c r="K2546" s="43"/>
    </row>
    <row r="2547" spans="2:11" x14ac:dyDescent="0.4">
      <c r="B2547" s="40" t="str">
        <f>F2547&amp;G2547</f>
        <v/>
      </c>
      <c r="C2547" s="41">
        <f>COUNTIF($B$14:$B$20009,B2547)</f>
        <v>17514</v>
      </c>
      <c r="D2547" s="42"/>
      <c r="E2547" s="43"/>
      <c r="F2547" s="44"/>
      <c r="G2547" s="44"/>
      <c r="H2547" s="45"/>
      <c r="I2547" s="45"/>
      <c r="J2547" s="45"/>
      <c r="K2547" s="43"/>
    </row>
    <row r="2548" spans="2:11" x14ac:dyDescent="0.4">
      <c r="B2548" s="40" t="str">
        <f>F2548&amp;G2548</f>
        <v/>
      </c>
      <c r="C2548" s="41">
        <f>COUNTIF($B$14:$B$20009,B2548)</f>
        <v>17514</v>
      </c>
      <c r="D2548" s="42"/>
      <c r="E2548" s="43"/>
      <c r="F2548" s="44"/>
      <c r="G2548" s="44"/>
      <c r="H2548" s="45"/>
      <c r="I2548" s="45"/>
      <c r="J2548" s="45"/>
      <c r="K2548" s="43"/>
    </row>
    <row r="2549" spans="2:11" x14ac:dyDescent="0.4">
      <c r="B2549" s="40" t="str">
        <f>F2549&amp;G2549</f>
        <v/>
      </c>
      <c r="C2549" s="41">
        <f>COUNTIF($B$14:$B$20009,B2549)</f>
        <v>17514</v>
      </c>
      <c r="D2549" s="42"/>
      <c r="E2549" s="43"/>
      <c r="F2549" s="44"/>
      <c r="G2549" s="44"/>
      <c r="H2549" s="45"/>
      <c r="I2549" s="45"/>
      <c r="J2549" s="45"/>
      <c r="K2549" s="43"/>
    </row>
    <row r="2550" spans="2:11" x14ac:dyDescent="0.4">
      <c r="B2550" s="40" t="str">
        <f>F2550&amp;G2550</f>
        <v/>
      </c>
      <c r="C2550" s="41">
        <f>COUNTIF($B$14:$B$20009,B2550)</f>
        <v>17514</v>
      </c>
      <c r="D2550" s="42"/>
      <c r="E2550" s="43"/>
      <c r="F2550" s="44"/>
      <c r="G2550" s="44"/>
      <c r="H2550" s="45"/>
      <c r="I2550" s="45"/>
      <c r="J2550" s="45"/>
      <c r="K2550" s="43"/>
    </row>
    <row r="2551" spans="2:11" x14ac:dyDescent="0.4">
      <c r="B2551" s="40" t="str">
        <f>F2551&amp;G2551</f>
        <v/>
      </c>
      <c r="C2551" s="41">
        <f>COUNTIF($B$14:$B$20009,B2551)</f>
        <v>17514</v>
      </c>
      <c r="D2551" s="42"/>
      <c r="E2551" s="43"/>
      <c r="F2551" s="44"/>
      <c r="G2551" s="44"/>
      <c r="H2551" s="45"/>
      <c r="I2551" s="45"/>
      <c r="J2551" s="45"/>
      <c r="K2551" s="43"/>
    </row>
    <row r="2552" spans="2:11" x14ac:dyDescent="0.4">
      <c r="B2552" s="40" t="str">
        <f>F2552&amp;G2552</f>
        <v/>
      </c>
      <c r="C2552" s="41">
        <f>COUNTIF($B$14:$B$20009,B2552)</f>
        <v>17514</v>
      </c>
      <c r="D2552" s="42"/>
      <c r="E2552" s="43"/>
      <c r="F2552" s="44"/>
      <c r="G2552" s="44"/>
      <c r="H2552" s="45"/>
      <c r="I2552" s="45"/>
      <c r="J2552" s="45"/>
      <c r="K2552" s="43"/>
    </row>
    <row r="2553" spans="2:11" x14ac:dyDescent="0.4">
      <c r="B2553" s="40" t="str">
        <f>F2553&amp;G2553</f>
        <v/>
      </c>
      <c r="C2553" s="41">
        <f>COUNTIF($B$14:$B$20009,B2553)</f>
        <v>17514</v>
      </c>
      <c r="D2553" s="42"/>
      <c r="E2553" s="43"/>
      <c r="F2553" s="44"/>
      <c r="G2553" s="44"/>
      <c r="H2553" s="45"/>
      <c r="I2553" s="45"/>
      <c r="J2553" s="45"/>
      <c r="K2553" s="43"/>
    </row>
    <row r="2554" spans="2:11" x14ac:dyDescent="0.4">
      <c r="B2554" s="40" t="str">
        <f>F2554&amp;G2554</f>
        <v/>
      </c>
      <c r="C2554" s="41">
        <f>COUNTIF($B$14:$B$20009,B2554)</f>
        <v>17514</v>
      </c>
      <c r="D2554" s="42"/>
      <c r="E2554" s="43"/>
      <c r="F2554" s="44"/>
      <c r="G2554" s="44"/>
      <c r="H2554" s="45"/>
      <c r="I2554" s="45"/>
      <c r="J2554" s="45"/>
      <c r="K2554" s="43"/>
    </row>
    <row r="2555" spans="2:11" x14ac:dyDescent="0.4">
      <c r="B2555" s="40" t="str">
        <f>F2555&amp;G2555</f>
        <v/>
      </c>
      <c r="C2555" s="41">
        <f>COUNTIF($B$14:$B$20009,B2555)</f>
        <v>17514</v>
      </c>
      <c r="D2555" s="42"/>
      <c r="E2555" s="43"/>
      <c r="F2555" s="44"/>
      <c r="G2555" s="44"/>
      <c r="H2555" s="45"/>
      <c r="I2555" s="45"/>
      <c r="J2555" s="45"/>
      <c r="K2555" s="43"/>
    </row>
    <row r="2556" spans="2:11" x14ac:dyDescent="0.4">
      <c r="B2556" s="40" t="str">
        <f>F2556&amp;G2556</f>
        <v/>
      </c>
      <c r="C2556" s="41">
        <f>COUNTIF($B$14:$B$20009,B2556)</f>
        <v>17514</v>
      </c>
      <c r="D2556" s="42"/>
      <c r="E2556" s="43"/>
      <c r="F2556" s="44"/>
      <c r="G2556" s="44"/>
      <c r="H2556" s="45"/>
      <c r="I2556" s="45"/>
      <c r="J2556" s="45"/>
      <c r="K2556" s="43"/>
    </row>
    <row r="2557" spans="2:11" x14ac:dyDescent="0.4">
      <c r="B2557" s="40" t="str">
        <f>F2557&amp;G2557</f>
        <v/>
      </c>
      <c r="C2557" s="41">
        <f>COUNTIF($B$14:$B$20009,B2557)</f>
        <v>17514</v>
      </c>
      <c r="D2557" s="42"/>
      <c r="E2557" s="43"/>
      <c r="F2557" s="44"/>
      <c r="G2557" s="44"/>
      <c r="H2557" s="45"/>
      <c r="I2557" s="45"/>
      <c r="J2557" s="45"/>
      <c r="K2557" s="43"/>
    </row>
    <row r="2558" spans="2:11" x14ac:dyDescent="0.4">
      <c r="B2558" s="40" t="str">
        <f>F2558&amp;G2558</f>
        <v/>
      </c>
      <c r="C2558" s="41">
        <f>COUNTIF($B$14:$B$20009,B2558)</f>
        <v>17514</v>
      </c>
      <c r="D2558" s="42"/>
      <c r="E2558" s="43"/>
      <c r="F2558" s="44"/>
      <c r="G2558" s="44"/>
      <c r="H2558" s="45"/>
      <c r="I2558" s="45"/>
      <c r="J2558" s="45"/>
      <c r="K2558" s="43"/>
    </row>
    <row r="2559" spans="2:11" x14ac:dyDescent="0.4">
      <c r="B2559" s="40" t="str">
        <f>F2559&amp;G2559</f>
        <v/>
      </c>
      <c r="C2559" s="41">
        <f>COUNTIF($B$14:$B$20009,B2559)</f>
        <v>17514</v>
      </c>
      <c r="D2559" s="42"/>
      <c r="E2559" s="43"/>
      <c r="F2559" s="44"/>
      <c r="G2559" s="44"/>
      <c r="H2559" s="45"/>
      <c r="I2559" s="45"/>
      <c r="J2559" s="45"/>
      <c r="K2559" s="43"/>
    </row>
    <row r="2560" spans="2:11" x14ac:dyDescent="0.4">
      <c r="B2560" s="40" t="str">
        <f>F2560&amp;G2560</f>
        <v/>
      </c>
      <c r="C2560" s="41">
        <f>COUNTIF($B$14:$B$20009,B2560)</f>
        <v>17514</v>
      </c>
      <c r="D2560" s="42"/>
      <c r="E2560" s="43"/>
      <c r="F2560" s="44"/>
      <c r="G2560" s="44"/>
      <c r="H2560" s="45"/>
      <c r="I2560" s="45"/>
      <c r="J2560" s="45"/>
      <c r="K2560" s="43"/>
    </row>
    <row r="2561" spans="2:11" x14ac:dyDescent="0.4">
      <c r="B2561" s="40" t="str">
        <f>F2561&amp;G2561</f>
        <v/>
      </c>
      <c r="C2561" s="41">
        <f>COUNTIF($B$14:$B$20009,B2561)</f>
        <v>17514</v>
      </c>
      <c r="D2561" s="42"/>
      <c r="E2561" s="43"/>
      <c r="F2561" s="44"/>
      <c r="G2561" s="44"/>
      <c r="H2561" s="45"/>
      <c r="I2561" s="45"/>
      <c r="J2561" s="45"/>
      <c r="K2561" s="43"/>
    </row>
    <row r="2562" spans="2:11" x14ac:dyDescent="0.4">
      <c r="B2562" s="40" t="str">
        <f>F2562&amp;G2562</f>
        <v/>
      </c>
      <c r="C2562" s="41">
        <f>COUNTIF($B$14:$B$20009,B2562)</f>
        <v>17514</v>
      </c>
      <c r="D2562" s="42"/>
      <c r="E2562" s="43"/>
      <c r="F2562" s="44"/>
      <c r="G2562" s="44"/>
      <c r="H2562" s="45"/>
      <c r="I2562" s="45"/>
      <c r="J2562" s="45"/>
      <c r="K2562" s="43"/>
    </row>
    <row r="2563" spans="2:11" x14ac:dyDescent="0.4">
      <c r="B2563" s="40" t="str">
        <f>F2563&amp;G2563</f>
        <v/>
      </c>
      <c r="C2563" s="41">
        <f>COUNTIF($B$14:$B$20009,B2563)</f>
        <v>17514</v>
      </c>
      <c r="D2563" s="42"/>
      <c r="E2563" s="43"/>
      <c r="F2563" s="44"/>
      <c r="G2563" s="44"/>
      <c r="H2563" s="45"/>
      <c r="I2563" s="45"/>
      <c r="J2563" s="45"/>
      <c r="K2563" s="43"/>
    </row>
    <row r="2564" spans="2:11" x14ac:dyDescent="0.4">
      <c r="B2564" s="40" t="str">
        <f>F2564&amp;G2564</f>
        <v/>
      </c>
      <c r="C2564" s="41">
        <f>COUNTIF($B$14:$B$20009,B2564)</f>
        <v>17514</v>
      </c>
      <c r="D2564" s="42"/>
      <c r="E2564" s="43"/>
      <c r="F2564" s="44"/>
      <c r="G2564" s="44"/>
      <c r="H2564" s="45"/>
      <c r="I2564" s="45"/>
      <c r="J2564" s="45"/>
      <c r="K2564" s="43"/>
    </row>
    <row r="2565" spans="2:11" x14ac:dyDescent="0.4">
      <c r="B2565" s="40" t="str">
        <f>F2565&amp;G2565</f>
        <v/>
      </c>
      <c r="C2565" s="41">
        <f>COUNTIF($B$14:$B$20009,B2565)</f>
        <v>17514</v>
      </c>
      <c r="D2565" s="42"/>
      <c r="E2565" s="43"/>
      <c r="F2565" s="44"/>
      <c r="G2565" s="44"/>
      <c r="H2565" s="45"/>
      <c r="I2565" s="45"/>
      <c r="J2565" s="45"/>
      <c r="K2565" s="43"/>
    </row>
    <row r="2566" spans="2:11" x14ac:dyDescent="0.4">
      <c r="B2566" s="40" t="str">
        <f>F2566&amp;G2566</f>
        <v/>
      </c>
      <c r="C2566" s="41">
        <f>COUNTIF($B$14:$B$20009,B2566)</f>
        <v>17514</v>
      </c>
      <c r="D2566" s="42"/>
      <c r="E2566" s="43"/>
      <c r="F2566" s="44"/>
      <c r="G2566" s="44"/>
      <c r="H2566" s="45"/>
      <c r="I2566" s="45"/>
      <c r="J2566" s="45"/>
      <c r="K2566" s="43"/>
    </row>
    <row r="2567" spans="2:11" x14ac:dyDescent="0.4">
      <c r="B2567" s="40" t="str">
        <f>F2567&amp;G2567</f>
        <v/>
      </c>
      <c r="C2567" s="41">
        <f>COUNTIF($B$14:$B$20009,B2567)</f>
        <v>17514</v>
      </c>
      <c r="D2567" s="42"/>
      <c r="E2567" s="43"/>
      <c r="F2567" s="44"/>
      <c r="G2567" s="44"/>
      <c r="H2567" s="45"/>
      <c r="I2567" s="45"/>
      <c r="J2567" s="45"/>
      <c r="K2567" s="43"/>
    </row>
    <row r="2568" spans="2:11" x14ac:dyDescent="0.4">
      <c r="B2568" s="40" t="str">
        <f>F2568&amp;G2568</f>
        <v/>
      </c>
      <c r="C2568" s="41">
        <f>COUNTIF($B$14:$B$20009,B2568)</f>
        <v>17514</v>
      </c>
      <c r="D2568" s="42"/>
      <c r="E2568" s="43"/>
      <c r="F2568" s="44"/>
      <c r="G2568" s="44"/>
      <c r="H2568" s="45"/>
      <c r="I2568" s="45"/>
      <c r="J2568" s="45"/>
      <c r="K2568" s="43"/>
    </row>
    <row r="2569" spans="2:11" x14ac:dyDescent="0.4">
      <c r="B2569" s="40" t="str">
        <f>F2569&amp;G2569</f>
        <v/>
      </c>
      <c r="C2569" s="41">
        <f>COUNTIF($B$14:$B$20009,B2569)</f>
        <v>17514</v>
      </c>
      <c r="D2569" s="42"/>
      <c r="E2569" s="43"/>
      <c r="F2569" s="44"/>
      <c r="G2569" s="44"/>
      <c r="H2569" s="45"/>
      <c r="I2569" s="45"/>
      <c r="J2569" s="45"/>
      <c r="K2569" s="43"/>
    </row>
    <row r="2570" spans="2:11" x14ac:dyDescent="0.4">
      <c r="B2570" s="40" t="str">
        <f>F2570&amp;G2570</f>
        <v/>
      </c>
      <c r="C2570" s="41">
        <f>COUNTIF($B$14:$B$20009,B2570)</f>
        <v>17514</v>
      </c>
      <c r="D2570" s="42"/>
      <c r="E2570" s="43"/>
      <c r="F2570" s="44"/>
      <c r="G2570" s="44"/>
      <c r="H2570" s="45"/>
      <c r="I2570" s="45"/>
      <c r="J2570" s="45"/>
      <c r="K2570" s="43"/>
    </row>
    <row r="2571" spans="2:11" x14ac:dyDescent="0.4">
      <c r="B2571" s="40" t="str">
        <f>F2571&amp;G2571</f>
        <v/>
      </c>
      <c r="C2571" s="41">
        <f>COUNTIF($B$14:$B$20009,B2571)</f>
        <v>17514</v>
      </c>
      <c r="D2571" s="42"/>
      <c r="E2571" s="43"/>
      <c r="F2571" s="44"/>
      <c r="G2571" s="44"/>
      <c r="H2571" s="45"/>
      <c r="I2571" s="45"/>
      <c r="J2571" s="45"/>
      <c r="K2571" s="43"/>
    </row>
    <row r="2572" spans="2:11" x14ac:dyDescent="0.4">
      <c r="B2572" s="40" t="str">
        <f>F2572&amp;G2572</f>
        <v/>
      </c>
      <c r="C2572" s="41">
        <f>COUNTIF($B$14:$B$20009,B2572)</f>
        <v>17514</v>
      </c>
      <c r="D2572" s="42"/>
      <c r="E2572" s="43"/>
      <c r="F2572" s="44"/>
      <c r="G2572" s="44"/>
      <c r="H2572" s="45"/>
      <c r="I2572" s="45"/>
      <c r="J2572" s="45"/>
      <c r="K2572" s="43"/>
    </row>
    <row r="2573" spans="2:11" x14ac:dyDescent="0.4">
      <c r="B2573" s="40" t="str">
        <f>F2573&amp;G2573</f>
        <v/>
      </c>
      <c r="C2573" s="41">
        <f>COUNTIF($B$14:$B$20009,B2573)</f>
        <v>17514</v>
      </c>
      <c r="D2573" s="42"/>
      <c r="E2573" s="43"/>
      <c r="F2573" s="44"/>
      <c r="G2573" s="44"/>
      <c r="H2573" s="45"/>
      <c r="I2573" s="45"/>
      <c r="J2573" s="45"/>
      <c r="K2573" s="43"/>
    </row>
    <row r="2574" spans="2:11" x14ac:dyDescent="0.4">
      <c r="B2574" s="40" t="str">
        <f>F2574&amp;G2574</f>
        <v/>
      </c>
      <c r="C2574" s="41">
        <f>COUNTIF($B$14:$B$20009,B2574)</f>
        <v>17514</v>
      </c>
      <c r="D2574" s="42"/>
      <c r="E2574" s="43"/>
      <c r="F2574" s="44"/>
      <c r="G2574" s="44"/>
      <c r="H2574" s="45"/>
      <c r="I2574" s="45"/>
      <c r="J2574" s="45"/>
      <c r="K2574" s="43"/>
    </row>
    <row r="2575" spans="2:11" x14ac:dyDescent="0.4">
      <c r="B2575" s="40" t="str">
        <f>F2575&amp;G2575</f>
        <v/>
      </c>
      <c r="C2575" s="41">
        <f>COUNTIF($B$14:$B$20009,B2575)</f>
        <v>17514</v>
      </c>
      <c r="D2575" s="42"/>
      <c r="E2575" s="43"/>
      <c r="F2575" s="44"/>
      <c r="G2575" s="44"/>
      <c r="H2575" s="45"/>
      <c r="I2575" s="45"/>
      <c r="J2575" s="45"/>
      <c r="K2575" s="43"/>
    </row>
    <row r="2576" spans="2:11" x14ac:dyDescent="0.4">
      <c r="B2576" s="40" t="str">
        <f>F2576&amp;G2576</f>
        <v/>
      </c>
      <c r="C2576" s="41">
        <f>COUNTIF($B$14:$B$20009,B2576)</f>
        <v>17514</v>
      </c>
      <c r="D2576" s="42"/>
      <c r="E2576" s="43"/>
      <c r="F2576" s="44"/>
      <c r="G2576" s="44"/>
      <c r="H2576" s="45"/>
      <c r="I2576" s="45"/>
      <c r="J2576" s="45"/>
      <c r="K2576" s="43"/>
    </row>
    <row r="2577" spans="2:11" x14ac:dyDescent="0.4">
      <c r="B2577" s="40" t="str">
        <f>F2577&amp;G2577</f>
        <v/>
      </c>
      <c r="C2577" s="41">
        <f>COUNTIF($B$14:$B$20009,B2577)</f>
        <v>17514</v>
      </c>
      <c r="D2577" s="42"/>
      <c r="E2577" s="43"/>
      <c r="F2577" s="44"/>
      <c r="G2577" s="44"/>
      <c r="H2577" s="45"/>
      <c r="I2577" s="45"/>
      <c r="J2577" s="45"/>
      <c r="K2577" s="43"/>
    </row>
    <row r="2578" spans="2:11" x14ac:dyDescent="0.4">
      <c r="B2578" s="40" t="str">
        <f>F2578&amp;G2578</f>
        <v/>
      </c>
      <c r="C2578" s="41">
        <f>COUNTIF($B$14:$B$20009,B2578)</f>
        <v>17514</v>
      </c>
      <c r="D2578" s="42"/>
      <c r="E2578" s="43"/>
      <c r="F2578" s="44"/>
      <c r="G2578" s="44"/>
      <c r="H2578" s="45"/>
      <c r="I2578" s="45"/>
      <c r="J2578" s="45"/>
      <c r="K2578" s="43"/>
    </row>
    <row r="2579" spans="2:11" x14ac:dyDescent="0.4">
      <c r="B2579" s="40" t="str">
        <f>F2579&amp;G2579</f>
        <v/>
      </c>
      <c r="C2579" s="41">
        <f>COUNTIF($B$14:$B$20009,B2579)</f>
        <v>17514</v>
      </c>
      <c r="D2579" s="42"/>
      <c r="E2579" s="43"/>
      <c r="F2579" s="44"/>
      <c r="G2579" s="44"/>
      <c r="H2579" s="45"/>
      <c r="I2579" s="45"/>
      <c r="J2579" s="45"/>
      <c r="K2579" s="43"/>
    </row>
    <row r="2580" spans="2:11" x14ac:dyDescent="0.4">
      <c r="B2580" s="40" t="str">
        <f>F2580&amp;G2580</f>
        <v/>
      </c>
      <c r="C2580" s="41">
        <f>COUNTIF($B$14:$B$20009,B2580)</f>
        <v>17514</v>
      </c>
      <c r="D2580" s="42"/>
      <c r="E2580" s="43"/>
      <c r="F2580" s="44"/>
      <c r="G2580" s="44"/>
      <c r="H2580" s="45"/>
      <c r="I2580" s="45"/>
      <c r="J2580" s="45"/>
      <c r="K2580" s="43"/>
    </row>
    <row r="2581" spans="2:11" x14ac:dyDescent="0.4">
      <c r="B2581" s="40" t="str">
        <f>F2581&amp;G2581</f>
        <v/>
      </c>
      <c r="C2581" s="41">
        <f>COUNTIF($B$14:$B$20009,B2581)</f>
        <v>17514</v>
      </c>
      <c r="D2581" s="42"/>
      <c r="E2581" s="43"/>
      <c r="F2581" s="44"/>
      <c r="G2581" s="44"/>
      <c r="H2581" s="45"/>
      <c r="I2581" s="45"/>
      <c r="J2581" s="45"/>
      <c r="K2581" s="43"/>
    </row>
    <row r="2582" spans="2:11" x14ac:dyDescent="0.4">
      <c r="B2582" s="40" t="str">
        <f>F2582&amp;G2582</f>
        <v/>
      </c>
      <c r="C2582" s="41">
        <f>COUNTIF($B$14:$B$20009,B2582)</f>
        <v>17514</v>
      </c>
      <c r="D2582" s="42"/>
      <c r="E2582" s="43"/>
      <c r="F2582" s="44"/>
      <c r="G2582" s="44"/>
      <c r="H2582" s="45"/>
      <c r="I2582" s="45"/>
      <c r="J2582" s="45"/>
      <c r="K2582" s="43"/>
    </row>
    <row r="2583" spans="2:11" x14ac:dyDescent="0.4">
      <c r="B2583" s="40" t="str">
        <f>F2583&amp;G2583</f>
        <v/>
      </c>
      <c r="C2583" s="41">
        <f>COUNTIF($B$14:$B$20009,B2583)</f>
        <v>17514</v>
      </c>
      <c r="D2583" s="42"/>
      <c r="E2583" s="43"/>
      <c r="F2583" s="44"/>
      <c r="G2583" s="44"/>
      <c r="H2583" s="45"/>
      <c r="I2583" s="45"/>
      <c r="J2583" s="45"/>
      <c r="K2583" s="43"/>
    </row>
    <row r="2584" spans="2:11" x14ac:dyDescent="0.4">
      <c r="B2584" s="40" t="str">
        <f>F2584&amp;G2584</f>
        <v/>
      </c>
      <c r="C2584" s="41">
        <f>COUNTIF($B$14:$B$20009,B2584)</f>
        <v>17514</v>
      </c>
      <c r="D2584" s="42"/>
      <c r="E2584" s="43"/>
      <c r="F2584" s="44"/>
      <c r="G2584" s="44"/>
      <c r="H2584" s="45"/>
      <c r="I2584" s="45"/>
      <c r="J2584" s="45"/>
      <c r="K2584" s="43"/>
    </row>
    <row r="2585" spans="2:11" x14ac:dyDescent="0.4">
      <c r="B2585" s="40" t="str">
        <f>F2585&amp;G2585</f>
        <v/>
      </c>
      <c r="C2585" s="41">
        <f>COUNTIF($B$14:$B$20009,B2585)</f>
        <v>17514</v>
      </c>
      <c r="D2585" s="42"/>
      <c r="E2585" s="43"/>
      <c r="F2585" s="44"/>
      <c r="G2585" s="44"/>
      <c r="H2585" s="45"/>
      <c r="I2585" s="45"/>
      <c r="J2585" s="45"/>
      <c r="K2585" s="43"/>
    </row>
    <row r="2586" spans="2:11" x14ac:dyDescent="0.4">
      <c r="B2586" s="40" t="str">
        <f>F2586&amp;G2586</f>
        <v/>
      </c>
      <c r="C2586" s="41">
        <f>COUNTIF($B$14:$B$20009,B2586)</f>
        <v>17514</v>
      </c>
      <c r="D2586" s="42"/>
      <c r="E2586" s="43"/>
      <c r="F2586" s="44"/>
      <c r="G2586" s="44"/>
      <c r="H2586" s="45"/>
      <c r="I2586" s="45"/>
      <c r="J2586" s="45"/>
      <c r="K2586" s="43"/>
    </row>
    <row r="2587" spans="2:11" x14ac:dyDescent="0.4">
      <c r="B2587" s="40" t="str">
        <f>F2587&amp;G2587</f>
        <v/>
      </c>
      <c r="C2587" s="41">
        <f>COUNTIF($B$14:$B$20009,B2587)</f>
        <v>17514</v>
      </c>
      <c r="D2587" s="42"/>
      <c r="E2587" s="43"/>
      <c r="F2587" s="44"/>
      <c r="G2587" s="44"/>
      <c r="H2587" s="45"/>
      <c r="I2587" s="45"/>
      <c r="J2587" s="45"/>
      <c r="K2587" s="43"/>
    </row>
    <row r="2588" spans="2:11" x14ac:dyDescent="0.4">
      <c r="B2588" s="40" t="str">
        <f>F2588&amp;G2588</f>
        <v/>
      </c>
      <c r="C2588" s="41">
        <f>COUNTIF($B$14:$B$20009,B2588)</f>
        <v>17514</v>
      </c>
      <c r="D2588" s="42"/>
      <c r="E2588" s="43"/>
      <c r="F2588" s="44"/>
      <c r="G2588" s="44"/>
      <c r="H2588" s="45"/>
      <c r="I2588" s="45"/>
      <c r="J2588" s="45"/>
      <c r="K2588" s="43"/>
    </row>
    <row r="2589" spans="2:11" x14ac:dyDescent="0.4">
      <c r="B2589" s="40" t="str">
        <f>F2589&amp;G2589</f>
        <v/>
      </c>
      <c r="C2589" s="41">
        <f>COUNTIF($B$14:$B$20009,B2589)</f>
        <v>17514</v>
      </c>
      <c r="D2589" s="42"/>
      <c r="E2589" s="43"/>
      <c r="F2589" s="44"/>
      <c r="G2589" s="44"/>
      <c r="H2589" s="45"/>
      <c r="I2589" s="45"/>
      <c r="J2589" s="45"/>
      <c r="K2589" s="43"/>
    </row>
    <row r="2590" spans="2:11" x14ac:dyDescent="0.4">
      <c r="B2590" s="40" t="str">
        <f>F2590&amp;G2590</f>
        <v/>
      </c>
      <c r="C2590" s="41">
        <f>COUNTIF($B$14:$B$20009,B2590)</f>
        <v>17514</v>
      </c>
      <c r="D2590" s="42"/>
      <c r="E2590" s="43"/>
      <c r="F2590" s="44"/>
      <c r="G2590" s="44"/>
      <c r="H2590" s="45"/>
      <c r="I2590" s="45"/>
      <c r="J2590" s="45"/>
      <c r="K2590" s="43"/>
    </row>
    <row r="2591" spans="2:11" x14ac:dyDescent="0.4">
      <c r="B2591" s="40" t="str">
        <f>F2591&amp;G2591</f>
        <v/>
      </c>
      <c r="C2591" s="41">
        <f>COUNTIF($B$14:$B$20009,B2591)</f>
        <v>17514</v>
      </c>
      <c r="D2591" s="42"/>
      <c r="E2591" s="43"/>
      <c r="F2591" s="44"/>
      <c r="G2591" s="44"/>
      <c r="H2591" s="45"/>
      <c r="I2591" s="45"/>
      <c r="J2591" s="45"/>
      <c r="K2591" s="43"/>
    </row>
    <row r="2592" spans="2:11" x14ac:dyDescent="0.4">
      <c r="B2592" s="40" t="str">
        <f>F2592&amp;G2592</f>
        <v/>
      </c>
      <c r="C2592" s="41">
        <f>COUNTIF($B$14:$B$20009,B2592)</f>
        <v>17514</v>
      </c>
      <c r="D2592" s="42"/>
      <c r="E2592" s="43"/>
      <c r="F2592" s="44"/>
      <c r="G2592" s="44"/>
      <c r="H2592" s="45"/>
      <c r="I2592" s="45"/>
      <c r="J2592" s="45"/>
      <c r="K2592" s="43"/>
    </row>
    <row r="2593" spans="2:11" x14ac:dyDescent="0.4">
      <c r="B2593" s="40" t="str">
        <f>F2593&amp;G2593</f>
        <v/>
      </c>
      <c r="C2593" s="41">
        <f>COUNTIF($B$14:$B$20009,B2593)</f>
        <v>17514</v>
      </c>
      <c r="D2593" s="42"/>
      <c r="E2593" s="43"/>
      <c r="F2593" s="44"/>
      <c r="G2593" s="44"/>
      <c r="H2593" s="45"/>
      <c r="I2593" s="45"/>
      <c r="J2593" s="45"/>
      <c r="K2593" s="43"/>
    </row>
    <row r="2594" spans="2:11" x14ac:dyDescent="0.4">
      <c r="B2594" s="40" t="str">
        <f>F2594&amp;G2594</f>
        <v/>
      </c>
      <c r="C2594" s="41">
        <f>COUNTIF($B$14:$B$20009,B2594)</f>
        <v>17514</v>
      </c>
      <c r="D2594" s="42"/>
      <c r="E2594" s="43"/>
      <c r="F2594" s="44"/>
      <c r="G2594" s="44"/>
      <c r="H2594" s="45"/>
      <c r="I2594" s="45"/>
      <c r="J2594" s="45"/>
      <c r="K2594" s="43"/>
    </row>
    <row r="2595" spans="2:11" x14ac:dyDescent="0.4">
      <c r="B2595" s="40" t="str">
        <f>F2595&amp;G2595</f>
        <v/>
      </c>
      <c r="C2595" s="41">
        <f>COUNTIF($B$14:$B$20009,B2595)</f>
        <v>17514</v>
      </c>
      <c r="D2595" s="42"/>
      <c r="E2595" s="43"/>
      <c r="F2595" s="44"/>
      <c r="G2595" s="44"/>
      <c r="H2595" s="45"/>
      <c r="I2595" s="45"/>
      <c r="J2595" s="45"/>
      <c r="K2595" s="43"/>
    </row>
    <row r="2596" spans="2:11" x14ac:dyDescent="0.4">
      <c r="B2596" s="40" t="str">
        <f>F2596&amp;G2596</f>
        <v/>
      </c>
      <c r="C2596" s="41">
        <f>COUNTIF($B$14:$B$20009,B2596)</f>
        <v>17514</v>
      </c>
      <c r="D2596" s="42"/>
      <c r="E2596" s="43"/>
      <c r="F2596" s="44"/>
      <c r="G2596" s="44"/>
      <c r="H2596" s="45"/>
      <c r="I2596" s="45"/>
      <c r="J2596" s="45"/>
      <c r="K2596" s="43"/>
    </row>
    <row r="2597" spans="2:11" x14ac:dyDescent="0.4">
      <c r="B2597" s="40" t="str">
        <f>F2597&amp;G2597</f>
        <v/>
      </c>
      <c r="C2597" s="41">
        <f>COUNTIF($B$14:$B$20009,B2597)</f>
        <v>17514</v>
      </c>
      <c r="D2597" s="42"/>
      <c r="E2597" s="43"/>
      <c r="F2597" s="44"/>
      <c r="G2597" s="44"/>
      <c r="H2597" s="45"/>
      <c r="I2597" s="45"/>
      <c r="J2597" s="45"/>
      <c r="K2597" s="43"/>
    </row>
    <row r="2598" spans="2:11" x14ac:dyDescent="0.4">
      <c r="B2598" s="40" t="str">
        <f>F2598&amp;G2598</f>
        <v/>
      </c>
      <c r="C2598" s="41">
        <f>COUNTIF($B$14:$B$20009,B2598)</f>
        <v>17514</v>
      </c>
      <c r="D2598" s="42"/>
      <c r="E2598" s="43"/>
      <c r="F2598" s="44"/>
      <c r="G2598" s="44"/>
      <c r="H2598" s="45"/>
      <c r="I2598" s="45"/>
      <c r="J2598" s="45"/>
      <c r="K2598" s="43"/>
    </row>
    <row r="2599" spans="2:11" x14ac:dyDescent="0.4">
      <c r="B2599" s="40" t="str">
        <f>F2599&amp;G2599</f>
        <v/>
      </c>
      <c r="C2599" s="41">
        <f>COUNTIF($B$14:$B$20009,B2599)</f>
        <v>17514</v>
      </c>
      <c r="D2599" s="42"/>
      <c r="E2599" s="43"/>
      <c r="F2599" s="44"/>
      <c r="G2599" s="44"/>
      <c r="H2599" s="45"/>
      <c r="I2599" s="45"/>
      <c r="J2599" s="45"/>
      <c r="K2599" s="43"/>
    </row>
    <row r="2600" spans="2:11" x14ac:dyDescent="0.4">
      <c r="B2600" s="40" t="str">
        <f>F2600&amp;G2600</f>
        <v/>
      </c>
      <c r="C2600" s="41">
        <f>COUNTIF($B$14:$B$20009,B2600)</f>
        <v>17514</v>
      </c>
      <c r="D2600" s="42"/>
      <c r="E2600" s="43"/>
      <c r="F2600" s="44"/>
      <c r="G2600" s="44"/>
      <c r="H2600" s="45"/>
      <c r="I2600" s="45"/>
      <c r="J2600" s="45"/>
      <c r="K2600" s="43"/>
    </row>
    <row r="2601" spans="2:11" x14ac:dyDescent="0.4">
      <c r="B2601" s="40" t="str">
        <f>F2601&amp;G2601</f>
        <v/>
      </c>
      <c r="C2601" s="41">
        <f>COUNTIF($B$14:$B$20009,B2601)</f>
        <v>17514</v>
      </c>
      <c r="D2601" s="42"/>
      <c r="E2601" s="43"/>
      <c r="F2601" s="44"/>
      <c r="G2601" s="44"/>
      <c r="H2601" s="45"/>
      <c r="I2601" s="45"/>
      <c r="J2601" s="45"/>
      <c r="K2601" s="43"/>
    </row>
    <row r="2602" spans="2:11" x14ac:dyDescent="0.4">
      <c r="B2602" s="40" t="str">
        <f>F2602&amp;G2602</f>
        <v/>
      </c>
      <c r="C2602" s="41">
        <f>COUNTIF($B$14:$B$20009,B2602)</f>
        <v>17514</v>
      </c>
      <c r="D2602" s="42"/>
      <c r="E2602" s="43"/>
      <c r="F2602" s="44"/>
      <c r="G2602" s="44"/>
      <c r="H2602" s="45"/>
      <c r="I2602" s="45"/>
      <c r="J2602" s="45"/>
      <c r="K2602" s="43"/>
    </row>
    <row r="2603" spans="2:11" x14ac:dyDescent="0.4">
      <c r="B2603" s="40" t="str">
        <f>F2603&amp;G2603</f>
        <v/>
      </c>
      <c r="C2603" s="41">
        <f>COUNTIF($B$14:$B$20009,B2603)</f>
        <v>17514</v>
      </c>
      <c r="D2603" s="42"/>
      <c r="E2603" s="43"/>
      <c r="F2603" s="44"/>
      <c r="G2603" s="44"/>
      <c r="H2603" s="45"/>
      <c r="I2603" s="45"/>
      <c r="J2603" s="45"/>
      <c r="K2603" s="43"/>
    </row>
    <row r="2604" spans="2:11" x14ac:dyDescent="0.4">
      <c r="B2604" s="40" t="str">
        <f>F2604&amp;G2604</f>
        <v/>
      </c>
      <c r="C2604" s="41">
        <f>COUNTIF($B$14:$B$20009,B2604)</f>
        <v>17514</v>
      </c>
      <c r="D2604" s="42"/>
      <c r="E2604" s="43"/>
      <c r="F2604" s="44"/>
      <c r="G2604" s="44"/>
      <c r="H2604" s="45"/>
      <c r="I2604" s="45"/>
      <c r="J2604" s="45"/>
      <c r="K2604" s="43"/>
    </row>
    <row r="2605" spans="2:11" x14ac:dyDescent="0.4">
      <c r="B2605" s="40" t="str">
        <f>F2605&amp;G2605</f>
        <v/>
      </c>
      <c r="C2605" s="41">
        <f>COUNTIF($B$14:$B$20009,B2605)</f>
        <v>17514</v>
      </c>
      <c r="D2605" s="42"/>
      <c r="E2605" s="43"/>
      <c r="F2605" s="44"/>
      <c r="G2605" s="44"/>
      <c r="H2605" s="45"/>
      <c r="I2605" s="45"/>
      <c r="J2605" s="45"/>
      <c r="K2605" s="43"/>
    </row>
    <row r="2606" spans="2:11" x14ac:dyDescent="0.4">
      <c r="B2606" s="40" t="str">
        <f>F2606&amp;G2606</f>
        <v/>
      </c>
      <c r="C2606" s="41">
        <f>COUNTIF($B$14:$B$20009,B2606)</f>
        <v>17514</v>
      </c>
      <c r="D2606" s="42"/>
      <c r="E2606" s="43"/>
      <c r="F2606" s="44"/>
      <c r="G2606" s="44"/>
      <c r="H2606" s="45"/>
      <c r="I2606" s="45"/>
      <c r="J2606" s="45"/>
      <c r="K2606" s="43"/>
    </row>
    <row r="2607" spans="2:11" x14ac:dyDescent="0.4">
      <c r="B2607" s="40" t="str">
        <f>F2607&amp;G2607</f>
        <v/>
      </c>
      <c r="C2607" s="41">
        <f>COUNTIF($B$14:$B$20009,B2607)</f>
        <v>17514</v>
      </c>
      <c r="D2607" s="42"/>
      <c r="E2607" s="43"/>
      <c r="F2607" s="44"/>
      <c r="G2607" s="44"/>
      <c r="H2607" s="45"/>
      <c r="I2607" s="45"/>
      <c r="J2607" s="45"/>
      <c r="K2607" s="43"/>
    </row>
    <row r="2608" spans="2:11" x14ac:dyDescent="0.4">
      <c r="B2608" s="40" t="str">
        <f>F2608&amp;G2608</f>
        <v/>
      </c>
      <c r="C2608" s="41">
        <f>COUNTIF($B$14:$B$20009,B2608)</f>
        <v>17514</v>
      </c>
      <c r="D2608" s="42"/>
      <c r="E2608" s="43"/>
      <c r="F2608" s="44"/>
      <c r="G2608" s="44"/>
      <c r="H2608" s="45"/>
      <c r="I2608" s="45"/>
      <c r="J2608" s="45"/>
      <c r="K2608" s="43"/>
    </row>
    <row r="2609" spans="2:11" x14ac:dyDescent="0.4">
      <c r="B2609" s="40" t="str">
        <f>F2609&amp;G2609</f>
        <v/>
      </c>
      <c r="C2609" s="41">
        <f>COUNTIF($B$14:$B$20009,B2609)</f>
        <v>17514</v>
      </c>
      <c r="D2609" s="42"/>
      <c r="E2609" s="43"/>
      <c r="F2609" s="44"/>
      <c r="G2609" s="44"/>
      <c r="H2609" s="45"/>
      <c r="I2609" s="45"/>
      <c r="J2609" s="45"/>
      <c r="K2609" s="43"/>
    </row>
    <row r="2610" spans="2:11" x14ac:dyDescent="0.4">
      <c r="B2610" s="40" t="str">
        <f>F2610&amp;G2610</f>
        <v/>
      </c>
      <c r="C2610" s="41">
        <f>COUNTIF($B$14:$B$20009,B2610)</f>
        <v>17514</v>
      </c>
      <c r="D2610" s="42"/>
      <c r="E2610" s="43"/>
      <c r="F2610" s="44"/>
      <c r="G2610" s="44"/>
      <c r="H2610" s="45"/>
      <c r="I2610" s="45"/>
      <c r="J2610" s="45"/>
      <c r="K2610" s="43"/>
    </row>
    <row r="2611" spans="2:11" x14ac:dyDescent="0.4">
      <c r="B2611" s="40" t="str">
        <f>F2611&amp;G2611</f>
        <v/>
      </c>
      <c r="C2611" s="41">
        <f>COUNTIF($B$14:$B$20009,B2611)</f>
        <v>17514</v>
      </c>
      <c r="D2611" s="42"/>
      <c r="E2611" s="43"/>
      <c r="F2611" s="44"/>
      <c r="G2611" s="44"/>
      <c r="H2611" s="45"/>
      <c r="I2611" s="45"/>
      <c r="J2611" s="45"/>
      <c r="K2611" s="43"/>
    </row>
    <row r="2612" spans="2:11" x14ac:dyDescent="0.4">
      <c r="B2612" s="40" t="str">
        <f>F2612&amp;G2612</f>
        <v/>
      </c>
      <c r="C2612" s="41">
        <f>COUNTIF($B$14:$B$20009,B2612)</f>
        <v>17514</v>
      </c>
      <c r="D2612" s="42"/>
      <c r="E2612" s="43"/>
      <c r="F2612" s="44"/>
      <c r="G2612" s="44"/>
      <c r="H2612" s="45"/>
      <c r="I2612" s="45"/>
      <c r="J2612" s="45"/>
      <c r="K2612" s="43"/>
    </row>
    <row r="2613" spans="2:11" x14ac:dyDescent="0.4">
      <c r="B2613" s="40" t="str">
        <f>F2613&amp;G2613</f>
        <v/>
      </c>
      <c r="C2613" s="41">
        <f>COUNTIF($B$14:$B$20009,B2613)</f>
        <v>17514</v>
      </c>
      <c r="D2613" s="42"/>
      <c r="E2613" s="43"/>
      <c r="F2613" s="44"/>
      <c r="G2613" s="44"/>
      <c r="H2613" s="45"/>
      <c r="I2613" s="45"/>
      <c r="J2613" s="45"/>
      <c r="K2613" s="43"/>
    </row>
    <row r="2614" spans="2:11" x14ac:dyDescent="0.4">
      <c r="B2614" s="40" t="str">
        <f>F2614&amp;G2614</f>
        <v/>
      </c>
      <c r="C2614" s="41">
        <f>COUNTIF($B$14:$B$20009,B2614)</f>
        <v>17514</v>
      </c>
      <c r="D2614" s="42"/>
      <c r="E2614" s="43"/>
      <c r="F2614" s="44"/>
      <c r="G2614" s="44"/>
      <c r="H2614" s="45"/>
      <c r="I2614" s="45"/>
      <c r="J2614" s="45"/>
      <c r="K2614" s="43"/>
    </row>
    <row r="2615" spans="2:11" x14ac:dyDescent="0.4">
      <c r="B2615" s="40" t="str">
        <f>F2615&amp;G2615</f>
        <v/>
      </c>
      <c r="C2615" s="41">
        <f>COUNTIF($B$14:$B$20009,B2615)</f>
        <v>17514</v>
      </c>
      <c r="D2615" s="42"/>
      <c r="E2615" s="43"/>
      <c r="F2615" s="44"/>
      <c r="G2615" s="44"/>
      <c r="H2615" s="45"/>
      <c r="I2615" s="45"/>
      <c r="J2615" s="45"/>
      <c r="K2615" s="43"/>
    </row>
    <row r="2616" spans="2:11" x14ac:dyDescent="0.4">
      <c r="B2616" s="40" t="str">
        <f>F2616&amp;G2616</f>
        <v/>
      </c>
      <c r="C2616" s="41">
        <f>COUNTIF($B$14:$B$20009,B2616)</f>
        <v>17514</v>
      </c>
      <c r="D2616" s="42"/>
      <c r="E2616" s="43"/>
      <c r="F2616" s="44"/>
      <c r="G2616" s="44"/>
      <c r="H2616" s="45"/>
      <c r="I2616" s="45"/>
      <c r="J2616" s="45"/>
      <c r="K2616" s="43"/>
    </row>
    <row r="2617" spans="2:11" x14ac:dyDescent="0.4">
      <c r="B2617" s="40" t="str">
        <f>F2617&amp;G2617</f>
        <v/>
      </c>
      <c r="C2617" s="41">
        <f>COUNTIF($B$14:$B$20009,B2617)</f>
        <v>17514</v>
      </c>
      <c r="D2617" s="42"/>
      <c r="E2617" s="43"/>
      <c r="F2617" s="44"/>
      <c r="G2617" s="44"/>
      <c r="H2617" s="45"/>
      <c r="I2617" s="45"/>
      <c r="J2617" s="45"/>
      <c r="K2617" s="43"/>
    </row>
    <row r="2618" spans="2:11" x14ac:dyDescent="0.4">
      <c r="B2618" s="40" t="str">
        <f>F2618&amp;G2618</f>
        <v/>
      </c>
      <c r="C2618" s="41">
        <f>COUNTIF($B$14:$B$20009,B2618)</f>
        <v>17514</v>
      </c>
      <c r="D2618" s="42"/>
      <c r="E2618" s="43"/>
      <c r="F2618" s="44"/>
      <c r="G2618" s="44"/>
      <c r="H2618" s="45"/>
      <c r="I2618" s="45"/>
      <c r="J2618" s="45"/>
      <c r="K2618" s="43"/>
    </row>
    <row r="2619" spans="2:11" x14ac:dyDescent="0.4">
      <c r="B2619" s="40" t="str">
        <f>F2619&amp;G2619</f>
        <v/>
      </c>
      <c r="C2619" s="41">
        <f>COUNTIF($B$14:$B$20009,B2619)</f>
        <v>17514</v>
      </c>
      <c r="D2619" s="42"/>
      <c r="E2619" s="43"/>
      <c r="F2619" s="44"/>
      <c r="G2619" s="44"/>
      <c r="H2619" s="45"/>
      <c r="I2619" s="45"/>
      <c r="J2619" s="45"/>
      <c r="K2619" s="43"/>
    </row>
    <row r="2620" spans="2:11" x14ac:dyDescent="0.4">
      <c r="B2620" s="40" t="str">
        <f>F2620&amp;G2620</f>
        <v/>
      </c>
      <c r="C2620" s="41">
        <f>COUNTIF($B$14:$B$20009,B2620)</f>
        <v>17514</v>
      </c>
      <c r="D2620" s="42"/>
      <c r="E2620" s="43"/>
      <c r="F2620" s="44"/>
      <c r="G2620" s="44"/>
      <c r="H2620" s="45"/>
      <c r="I2620" s="45"/>
      <c r="J2620" s="45"/>
      <c r="K2620" s="43"/>
    </row>
    <row r="2621" spans="2:11" x14ac:dyDescent="0.4">
      <c r="B2621" s="40" t="str">
        <f>F2621&amp;G2621</f>
        <v/>
      </c>
      <c r="C2621" s="41">
        <f>COUNTIF($B$14:$B$20009,B2621)</f>
        <v>17514</v>
      </c>
      <c r="D2621" s="42"/>
      <c r="E2621" s="43"/>
      <c r="F2621" s="44"/>
      <c r="G2621" s="44"/>
      <c r="H2621" s="45"/>
      <c r="I2621" s="45"/>
      <c r="J2621" s="45"/>
      <c r="K2621" s="43"/>
    </row>
    <row r="2622" spans="2:11" x14ac:dyDescent="0.4">
      <c r="B2622" s="40" t="str">
        <f>F2622&amp;G2622</f>
        <v/>
      </c>
      <c r="C2622" s="41">
        <f>COUNTIF($B$14:$B$20009,B2622)</f>
        <v>17514</v>
      </c>
      <c r="D2622" s="42"/>
      <c r="E2622" s="43"/>
      <c r="F2622" s="44"/>
      <c r="G2622" s="44"/>
      <c r="H2622" s="45"/>
      <c r="I2622" s="45"/>
      <c r="J2622" s="45"/>
      <c r="K2622" s="43"/>
    </row>
    <row r="2623" spans="2:11" x14ac:dyDescent="0.4">
      <c r="B2623" s="40" t="str">
        <f>F2623&amp;G2623</f>
        <v/>
      </c>
      <c r="C2623" s="41">
        <f>COUNTIF($B$14:$B$20009,B2623)</f>
        <v>17514</v>
      </c>
      <c r="D2623" s="42"/>
      <c r="E2623" s="43"/>
      <c r="F2623" s="44"/>
      <c r="G2623" s="44"/>
      <c r="H2623" s="45"/>
      <c r="I2623" s="45"/>
      <c r="J2623" s="45"/>
      <c r="K2623" s="43"/>
    </row>
    <row r="2624" spans="2:11" x14ac:dyDescent="0.4">
      <c r="B2624" s="40" t="str">
        <f>F2624&amp;G2624</f>
        <v/>
      </c>
      <c r="C2624" s="41">
        <f>COUNTIF($B$14:$B$20009,B2624)</f>
        <v>17514</v>
      </c>
      <c r="D2624" s="42"/>
      <c r="E2624" s="43"/>
      <c r="F2624" s="44"/>
      <c r="G2624" s="44"/>
      <c r="H2624" s="45"/>
      <c r="I2624" s="45"/>
      <c r="J2624" s="45"/>
      <c r="K2624" s="43"/>
    </row>
    <row r="2625" spans="2:11" x14ac:dyDescent="0.4">
      <c r="B2625" s="40" t="str">
        <f>F2625&amp;G2625</f>
        <v/>
      </c>
      <c r="C2625" s="41">
        <f>COUNTIF($B$14:$B$20009,B2625)</f>
        <v>17514</v>
      </c>
      <c r="D2625" s="42"/>
      <c r="E2625" s="43"/>
      <c r="F2625" s="44"/>
      <c r="G2625" s="44"/>
      <c r="H2625" s="45"/>
      <c r="I2625" s="45"/>
      <c r="J2625" s="45"/>
      <c r="K2625" s="43"/>
    </row>
    <row r="2626" spans="2:11" x14ac:dyDescent="0.4">
      <c r="B2626" s="40" t="str">
        <f>F2626&amp;G2626</f>
        <v/>
      </c>
      <c r="C2626" s="41">
        <f>COUNTIF($B$14:$B$20009,B2626)</f>
        <v>17514</v>
      </c>
      <c r="D2626" s="42"/>
      <c r="E2626" s="43"/>
      <c r="F2626" s="44"/>
      <c r="G2626" s="44"/>
      <c r="H2626" s="45"/>
      <c r="I2626" s="45"/>
      <c r="J2626" s="45"/>
      <c r="K2626" s="43"/>
    </row>
    <row r="2627" spans="2:11" x14ac:dyDescent="0.4">
      <c r="B2627" s="40" t="str">
        <f>F2627&amp;G2627</f>
        <v/>
      </c>
      <c r="C2627" s="41">
        <f>COUNTIF($B$14:$B$20009,B2627)</f>
        <v>17514</v>
      </c>
      <c r="D2627" s="42"/>
      <c r="E2627" s="43"/>
      <c r="F2627" s="44"/>
      <c r="G2627" s="44"/>
      <c r="H2627" s="45"/>
      <c r="I2627" s="45"/>
      <c r="J2627" s="45"/>
      <c r="K2627" s="43"/>
    </row>
    <row r="2628" spans="2:11" x14ac:dyDescent="0.4">
      <c r="B2628" s="40" t="str">
        <f>F2628&amp;G2628</f>
        <v/>
      </c>
      <c r="C2628" s="41">
        <f>COUNTIF($B$14:$B$20009,B2628)</f>
        <v>17514</v>
      </c>
      <c r="D2628" s="42"/>
      <c r="E2628" s="43"/>
      <c r="F2628" s="44"/>
      <c r="G2628" s="44"/>
      <c r="H2628" s="45"/>
      <c r="I2628" s="45"/>
      <c r="J2628" s="45"/>
      <c r="K2628" s="43"/>
    </row>
    <row r="2629" spans="2:11" x14ac:dyDescent="0.4">
      <c r="B2629" s="40" t="str">
        <f>F2629&amp;G2629</f>
        <v/>
      </c>
      <c r="C2629" s="41">
        <f>COUNTIF($B$14:$B$20009,B2629)</f>
        <v>17514</v>
      </c>
      <c r="D2629" s="42"/>
      <c r="E2629" s="43"/>
      <c r="F2629" s="44"/>
      <c r="G2629" s="44"/>
      <c r="H2629" s="45"/>
      <c r="I2629" s="45"/>
      <c r="J2629" s="45"/>
      <c r="K2629" s="43"/>
    </row>
    <row r="2630" spans="2:11" x14ac:dyDescent="0.4">
      <c r="B2630" s="40" t="str">
        <f>F2630&amp;G2630</f>
        <v/>
      </c>
      <c r="C2630" s="41">
        <f>COUNTIF($B$14:$B$20009,B2630)</f>
        <v>17514</v>
      </c>
      <c r="D2630" s="42"/>
      <c r="E2630" s="43"/>
      <c r="F2630" s="44"/>
      <c r="G2630" s="44"/>
      <c r="H2630" s="45"/>
      <c r="I2630" s="45"/>
      <c r="J2630" s="45"/>
      <c r="K2630" s="43"/>
    </row>
    <row r="2631" spans="2:11" x14ac:dyDescent="0.4">
      <c r="B2631" s="40" t="str">
        <f>F2631&amp;G2631</f>
        <v/>
      </c>
      <c r="C2631" s="41">
        <f>COUNTIF($B$14:$B$20009,B2631)</f>
        <v>17514</v>
      </c>
      <c r="D2631" s="42"/>
      <c r="E2631" s="43"/>
      <c r="F2631" s="44"/>
      <c r="G2631" s="44"/>
      <c r="H2631" s="45"/>
      <c r="I2631" s="45"/>
      <c r="J2631" s="45"/>
      <c r="K2631" s="43"/>
    </row>
    <row r="2632" spans="2:11" x14ac:dyDescent="0.4">
      <c r="B2632" s="40" t="str">
        <f>F2632&amp;G2632</f>
        <v/>
      </c>
      <c r="C2632" s="41">
        <f>COUNTIF($B$14:$B$20009,B2632)</f>
        <v>17514</v>
      </c>
      <c r="D2632" s="42"/>
      <c r="E2632" s="43"/>
      <c r="F2632" s="44"/>
      <c r="G2632" s="44"/>
      <c r="H2632" s="45"/>
      <c r="I2632" s="45"/>
      <c r="J2632" s="45"/>
      <c r="K2632" s="43"/>
    </row>
    <row r="2633" spans="2:11" x14ac:dyDescent="0.4">
      <c r="B2633" s="40" t="str">
        <f>F2633&amp;G2633</f>
        <v/>
      </c>
      <c r="C2633" s="41">
        <f>COUNTIF($B$14:$B$20009,B2633)</f>
        <v>17514</v>
      </c>
      <c r="D2633" s="42"/>
      <c r="E2633" s="43"/>
      <c r="F2633" s="44"/>
      <c r="G2633" s="44"/>
      <c r="H2633" s="45"/>
      <c r="I2633" s="45"/>
      <c r="J2633" s="45"/>
      <c r="K2633" s="43"/>
    </row>
    <row r="2634" spans="2:11" x14ac:dyDescent="0.4">
      <c r="B2634" s="40" t="str">
        <f>F2634&amp;G2634</f>
        <v/>
      </c>
      <c r="C2634" s="41">
        <f>COUNTIF($B$14:$B$20009,B2634)</f>
        <v>17514</v>
      </c>
      <c r="D2634" s="42"/>
      <c r="E2634" s="43"/>
      <c r="F2634" s="44"/>
      <c r="G2634" s="44"/>
      <c r="H2634" s="45"/>
      <c r="I2634" s="45"/>
      <c r="J2634" s="45"/>
      <c r="K2634" s="43"/>
    </row>
    <row r="2635" spans="2:11" x14ac:dyDescent="0.4">
      <c r="B2635" s="40" t="str">
        <f>F2635&amp;G2635</f>
        <v/>
      </c>
      <c r="C2635" s="41">
        <f>COUNTIF($B$14:$B$20009,B2635)</f>
        <v>17514</v>
      </c>
      <c r="D2635" s="42"/>
      <c r="E2635" s="43"/>
      <c r="F2635" s="44"/>
      <c r="G2635" s="44"/>
      <c r="H2635" s="45"/>
      <c r="I2635" s="45"/>
      <c r="J2635" s="45"/>
      <c r="K2635" s="43"/>
    </row>
    <row r="2636" spans="2:11" x14ac:dyDescent="0.4">
      <c r="B2636" s="40" t="str">
        <f>F2636&amp;G2636</f>
        <v/>
      </c>
      <c r="C2636" s="41">
        <f>COUNTIF($B$14:$B$20009,B2636)</f>
        <v>17514</v>
      </c>
      <c r="D2636" s="42"/>
      <c r="E2636" s="43"/>
      <c r="F2636" s="44"/>
      <c r="G2636" s="44"/>
      <c r="H2636" s="45"/>
      <c r="I2636" s="45"/>
      <c r="J2636" s="45"/>
      <c r="K2636" s="43"/>
    </row>
    <row r="2637" spans="2:11" x14ac:dyDescent="0.4">
      <c r="B2637" s="40" t="str">
        <f>F2637&amp;G2637</f>
        <v/>
      </c>
      <c r="C2637" s="41">
        <f>COUNTIF($B$14:$B$20009,B2637)</f>
        <v>17514</v>
      </c>
      <c r="D2637" s="42"/>
      <c r="E2637" s="43"/>
      <c r="F2637" s="44"/>
      <c r="G2637" s="44"/>
      <c r="H2637" s="45"/>
      <c r="I2637" s="45"/>
      <c r="J2637" s="45"/>
      <c r="K2637" s="43"/>
    </row>
    <row r="2638" spans="2:11" x14ac:dyDescent="0.4">
      <c r="B2638" s="40" t="str">
        <f>F2638&amp;G2638</f>
        <v/>
      </c>
      <c r="C2638" s="41">
        <f>COUNTIF($B$14:$B$20009,B2638)</f>
        <v>17514</v>
      </c>
      <c r="D2638" s="42"/>
      <c r="E2638" s="43"/>
      <c r="F2638" s="44"/>
      <c r="G2638" s="44"/>
      <c r="H2638" s="45"/>
      <c r="I2638" s="45"/>
      <c r="J2638" s="45"/>
      <c r="K2638" s="43"/>
    </row>
    <row r="2639" spans="2:11" x14ac:dyDescent="0.4">
      <c r="B2639" s="40" t="str">
        <f>F2639&amp;G2639</f>
        <v/>
      </c>
      <c r="C2639" s="41">
        <f>COUNTIF($B$14:$B$20009,B2639)</f>
        <v>17514</v>
      </c>
      <c r="D2639" s="42"/>
      <c r="E2639" s="43"/>
      <c r="F2639" s="44"/>
      <c r="G2639" s="44"/>
      <c r="H2639" s="45"/>
      <c r="I2639" s="45"/>
      <c r="J2639" s="45"/>
      <c r="K2639" s="43"/>
    </row>
    <row r="2640" spans="2:11" x14ac:dyDescent="0.4">
      <c r="B2640" s="40" t="str">
        <f>F2640&amp;G2640</f>
        <v/>
      </c>
      <c r="C2640" s="41">
        <f>COUNTIF($B$14:$B$20009,B2640)</f>
        <v>17514</v>
      </c>
      <c r="D2640" s="42"/>
      <c r="E2640" s="43"/>
      <c r="F2640" s="44"/>
      <c r="G2640" s="44"/>
      <c r="H2640" s="45"/>
      <c r="I2640" s="45"/>
      <c r="J2640" s="45"/>
      <c r="K2640" s="43"/>
    </row>
    <row r="2641" spans="2:11" x14ac:dyDescent="0.4">
      <c r="B2641" s="40" t="str">
        <f>F2641&amp;G2641</f>
        <v/>
      </c>
      <c r="C2641" s="41">
        <f>COUNTIF($B$14:$B$20009,B2641)</f>
        <v>17514</v>
      </c>
      <c r="D2641" s="42"/>
      <c r="E2641" s="43"/>
      <c r="F2641" s="44"/>
      <c r="G2641" s="44"/>
      <c r="H2641" s="45"/>
      <c r="I2641" s="45"/>
      <c r="J2641" s="45"/>
      <c r="K2641" s="43"/>
    </row>
    <row r="2642" spans="2:11" x14ac:dyDescent="0.4">
      <c r="B2642" s="40" t="str">
        <f>F2642&amp;G2642</f>
        <v/>
      </c>
      <c r="C2642" s="41">
        <f>COUNTIF($B$14:$B$20009,B2642)</f>
        <v>17514</v>
      </c>
      <c r="D2642" s="42"/>
      <c r="E2642" s="43"/>
      <c r="F2642" s="44"/>
      <c r="G2642" s="44"/>
      <c r="H2642" s="45"/>
      <c r="I2642" s="45"/>
      <c r="J2642" s="45"/>
      <c r="K2642" s="43"/>
    </row>
    <row r="2643" spans="2:11" x14ac:dyDescent="0.4">
      <c r="B2643" s="40" t="str">
        <f>F2643&amp;G2643</f>
        <v/>
      </c>
      <c r="C2643" s="41">
        <f>COUNTIF($B$14:$B$20009,B2643)</f>
        <v>17514</v>
      </c>
      <c r="D2643" s="42"/>
      <c r="E2643" s="43"/>
      <c r="F2643" s="44"/>
      <c r="G2643" s="44"/>
      <c r="H2643" s="45"/>
      <c r="I2643" s="45"/>
      <c r="J2643" s="45"/>
      <c r="K2643" s="43"/>
    </row>
    <row r="2644" spans="2:11" x14ac:dyDescent="0.4">
      <c r="B2644" s="40" t="str">
        <f>F2644&amp;G2644</f>
        <v/>
      </c>
      <c r="C2644" s="41">
        <f>COUNTIF($B$14:$B$20009,B2644)</f>
        <v>17514</v>
      </c>
      <c r="D2644" s="42"/>
      <c r="E2644" s="43"/>
      <c r="F2644" s="44"/>
      <c r="G2644" s="44"/>
      <c r="H2644" s="45"/>
      <c r="I2644" s="45"/>
      <c r="J2644" s="45"/>
      <c r="K2644" s="43"/>
    </row>
    <row r="2645" spans="2:11" x14ac:dyDescent="0.4">
      <c r="B2645" s="40" t="str">
        <f>F2645&amp;G2645</f>
        <v/>
      </c>
      <c r="C2645" s="41">
        <f>COUNTIF($B$14:$B$20009,B2645)</f>
        <v>17514</v>
      </c>
      <c r="D2645" s="42"/>
      <c r="E2645" s="43"/>
      <c r="F2645" s="44"/>
      <c r="G2645" s="44"/>
      <c r="H2645" s="45"/>
      <c r="I2645" s="45"/>
      <c r="J2645" s="45"/>
      <c r="K2645" s="43"/>
    </row>
    <row r="2646" spans="2:11" x14ac:dyDescent="0.4">
      <c r="B2646" s="40" t="str">
        <f>F2646&amp;G2646</f>
        <v/>
      </c>
      <c r="C2646" s="41">
        <f>COUNTIF($B$14:$B$20009,B2646)</f>
        <v>17514</v>
      </c>
      <c r="D2646" s="42"/>
      <c r="E2646" s="43"/>
      <c r="F2646" s="44"/>
      <c r="G2646" s="44"/>
      <c r="H2646" s="45"/>
      <c r="I2646" s="45"/>
      <c r="J2646" s="45"/>
      <c r="K2646" s="43"/>
    </row>
    <row r="2647" spans="2:11" x14ac:dyDescent="0.4">
      <c r="B2647" s="40" t="str">
        <f>F2647&amp;G2647</f>
        <v/>
      </c>
      <c r="C2647" s="41">
        <f>COUNTIF($B$14:$B$20009,B2647)</f>
        <v>17514</v>
      </c>
      <c r="D2647" s="42"/>
      <c r="E2647" s="43"/>
      <c r="F2647" s="44"/>
      <c r="G2647" s="44"/>
      <c r="H2647" s="45"/>
      <c r="I2647" s="45"/>
      <c r="J2647" s="45"/>
      <c r="K2647" s="43"/>
    </row>
    <row r="2648" spans="2:11" x14ac:dyDescent="0.4">
      <c r="B2648" s="40" t="str">
        <f>F2648&amp;G2648</f>
        <v/>
      </c>
      <c r="C2648" s="41">
        <f>COUNTIF($B$14:$B$20009,B2648)</f>
        <v>17514</v>
      </c>
      <c r="D2648" s="42"/>
      <c r="E2648" s="43"/>
      <c r="F2648" s="44"/>
      <c r="G2648" s="44"/>
      <c r="H2648" s="45"/>
      <c r="I2648" s="45"/>
      <c r="J2648" s="45"/>
      <c r="K2648" s="43"/>
    </row>
    <row r="2649" spans="2:11" x14ac:dyDescent="0.4">
      <c r="B2649" s="40" t="str">
        <f>F2649&amp;G2649</f>
        <v/>
      </c>
      <c r="C2649" s="41">
        <f>COUNTIF($B$14:$B$20009,B2649)</f>
        <v>17514</v>
      </c>
      <c r="D2649" s="42"/>
      <c r="E2649" s="43"/>
      <c r="F2649" s="44"/>
      <c r="G2649" s="44"/>
      <c r="H2649" s="45"/>
      <c r="I2649" s="45"/>
      <c r="J2649" s="45"/>
      <c r="K2649" s="43"/>
    </row>
    <row r="2650" spans="2:11" x14ac:dyDescent="0.4">
      <c r="B2650" s="40" t="str">
        <f>F2650&amp;G2650</f>
        <v/>
      </c>
      <c r="C2650" s="41">
        <f>COUNTIF($B$14:$B$20009,B2650)</f>
        <v>17514</v>
      </c>
      <c r="D2650" s="42"/>
      <c r="E2650" s="43"/>
      <c r="F2650" s="44"/>
      <c r="G2650" s="44"/>
      <c r="H2650" s="45"/>
      <c r="I2650" s="45"/>
      <c r="J2650" s="45"/>
      <c r="K2650" s="43"/>
    </row>
    <row r="2651" spans="2:11" x14ac:dyDescent="0.4">
      <c r="B2651" s="40" t="str">
        <f>F2651&amp;G2651</f>
        <v/>
      </c>
      <c r="C2651" s="41">
        <f>COUNTIF($B$14:$B$20009,B2651)</f>
        <v>17514</v>
      </c>
      <c r="D2651" s="42"/>
      <c r="E2651" s="43"/>
      <c r="F2651" s="44"/>
      <c r="G2651" s="44"/>
      <c r="H2651" s="45"/>
      <c r="I2651" s="45"/>
      <c r="J2651" s="45"/>
      <c r="K2651" s="43"/>
    </row>
    <row r="2652" spans="2:11" x14ac:dyDescent="0.4">
      <c r="B2652" s="40" t="str">
        <f>F2652&amp;G2652</f>
        <v/>
      </c>
      <c r="C2652" s="41">
        <f>COUNTIF($B$14:$B$20009,B2652)</f>
        <v>17514</v>
      </c>
      <c r="D2652" s="42"/>
      <c r="E2652" s="43"/>
      <c r="F2652" s="44"/>
      <c r="G2652" s="44"/>
      <c r="H2652" s="45"/>
      <c r="I2652" s="45"/>
      <c r="J2652" s="45"/>
      <c r="K2652" s="43"/>
    </row>
    <row r="2653" spans="2:11" x14ac:dyDescent="0.4">
      <c r="B2653" s="40" t="str">
        <f>F2653&amp;G2653</f>
        <v/>
      </c>
      <c r="C2653" s="41">
        <f>COUNTIF($B$14:$B$20009,B2653)</f>
        <v>17514</v>
      </c>
      <c r="D2653" s="42"/>
      <c r="E2653" s="43"/>
      <c r="F2653" s="44"/>
      <c r="G2653" s="44"/>
      <c r="H2653" s="45"/>
      <c r="I2653" s="45"/>
      <c r="J2653" s="45"/>
      <c r="K2653" s="43"/>
    </row>
    <row r="2654" spans="2:11" x14ac:dyDescent="0.4">
      <c r="B2654" s="40" t="str">
        <f>F2654&amp;G2654</f>
        <v/>
      </c>
      <c r="C2654" s="41">
        <f>COUNTIF($B$14:$B$20009,B2654)</f>
        <v>17514</v>
      </c>
      <c r="D2654" s="42"/>
      <c r="E2654" s="43"/>
      <c r="F2654" s="44"/>
      <c r="G2654" s="44"/>
      <c r="H2654" s="45"/>
      <c r="I2654" s="45"/>
      <c r="J2654" s="45"/>
      <c r="K2654" s="43"/>
    </row>
    <row r="2655" spans="2:11" x14ac:dyDescent="0.4">
      <c r="B2655" s="40" t="str">
        <f>F2655&amp;G2655</f>
        <v/>
      </c>
      <c r="C2655" s="41">
        <f>COUNTIF($B$14:$B$20009,B2655)</f>
        <v>17514</v>
      </c>
      <c r="D2655" s="42"/>
      <c r="E2655" s="43"/>
      <c r="F2655" s="44"/>
      <c r="G2655" s="44"/>
      <c r="H2655" s="45"/>
      <c r="I2655" s="45"/>
      <c r="J2655" s="45"/>
      <c r="K2655" s="43"/>
    </row>
    <row r="2656" spans="2:11" x14ac:dyDescent="0.4">
      <c r="B2656" s="40" t="str">
        <f>F2656&amp;G2656</f>
        <v/>
      </c>
      <c r="C2656" s="41">
        <f>COUNTIF($B$14:$B$20009,B2656)</f>
        <v>17514</v>
      </c>
      <c r="D2656" s="42"/>
      <c r="E2656" s="43"/>
      <c r="F2656" s="44"/>
      <c r="G2656" s="44"/>
      <c r="H2656" s="45"/>
      <c r="I2656" s="45"/>
      <c r="J2656" s="45"/>
      <c r="K2656" s="43"/>
    </row>
    <row r="2657" spans="2:11" x14ac:dyDescent="0.4">
      <c r="B2657" s="40" t="str">
        <f>F2657&amp;G2657</f>
        <v/>
      </c>
      <c r="C2657" s="41">
        <f>COUNTIF($B$14:$B$20009,B2657)</f>
        <v>17514</v>
      </c>
      <c r="D2657" s="42"/>
      <c r="E2657" s="43"/>
      <c r="F2657" s="44"/>
      <c r="G2657" s="44"/>
      <c r="H2657" s="45"/>
      <c r="I2657" s="45"/>
      <c r="J2657" s="45"/>
      <c r="K2657" s="43"/>
    </row>
    <row r="2658" spans="2:11" x14ac:dyDescent="0.4">
      <c r="B2658" s="40" t="str">
        <f>F2658&amp;G2658</f>
        <v/>
      </c>
      <c r="C2658" s="41">
        <f>COUNTIF($B$14:$B$20009,B2658)</f>
        <v>17514</v>
      </c>
      <c r="D2658" s="42"/>
      <c r="E2658" s="43"/>
      <c r="F2658" s="44"/>
      <c r="G2658" s="44"/>
      <c r="H2658" s="45"/>
      <c r="I2658" s="45"/>
      <c r="J2658" s="45"/>
      <c r="K2658" s="43"/>
    </row>
    <row r="2659" spans="2:11" x14ac:dyDescent="0.4">
      <c r="B2659" s="40" t="str">
        <f>F2659&amp;G2659</f>
        <v/>
      </c>
      <c r="C2659" s="41">
        <f>COUNTIF($B$14:$B$20009,B2659)</f>
        <v>17514</v>
      </c>
      <c r="D2659" s="42"/>
      <c r="E2659" s="43"/>
      <c r="F2659" s="44"/>
      <c r="G2659" s="44"/>
      <c r="H2659" s="45"/>
      <c r="I2659" s="45"/>
      <c r="J2659" s="45"/>
      <c r="K2659" s="43"/>
    </row>
    <row r="2660" spans="2:11" x14ac:dyDescent="0.4">
      <c r="B2660" s="40" t="str">
        <f>F2660&amp;G2660</f>
        <v/>
      </c>
      <c r="C2660" s="41">
        <f>COUNTIF($B$14:$B$20009,B2660)</f>
        <v>17514</v>
      </c>
      <c r="D2660" s="42"/>
      <c r="E2660" s="43"/>
      <c r="F2660" s="44"/>
      <c r="G2660" s="44"/>
      <c r="H2660" s="45"/>
      <c r="I2660" s="45"/>
      <c r="J2660" s="45"/>
      <c r="K2660" s="43"/>
    </row>
    <row r="2661" spans="2:11" x14ac:dyDescent="0.4">
      <c r="B2661" s="40" t="str">
        <f>F2661&amp;G2661</f>
        <v/>
      </c>
      <c r="C2661" s="41">
        <f>COUNTIF($B$14:$B$20009,B2661)</f>
        <v>17514</v>
      </c>
      <c r="D2661" s="42"/>
      <c r="E2661" s="43"/>
      <c r="F2661" s="44"/>
      <c r="G2661" s="44"/>
      <c r="H2661" s="45"/>
      <c r="I2661" s="45"/>
      <c r="J2661" s="45"/>
      <c r="K2661" s="43"/>
    </row>
    <row r="2662" spans="2:11" x14ac:dyDescent="0.4">
      <c r="B2662" s="40" t="str">
        <f>F2662&amp;G2662</f>
        <v/>
      </c>
      <c r="C2662" s="41">
        <f>COUNTIF($B$14:$B$20009,B2662)</f>
        <v>17514</v>
      </c>
      <c r="D2662" s="42"/>
      <c r="E2662" s="43"/>
      <c r="F2662" s="44"/>
      <c r="G2662" s="44"/>
      <c r="H2662" s="45"/>
      <c r="I2662" s="45"/>
      <c r="J2662" s="45"/>
      <c r="K2662" s="43"/>
    </row>
    <row r="2663" spans="2:11" x14ac:dyDescent="0.4">
      <c r="B2663" s="40" t="str">
        <f>F2663&amp;G2663</f>
        <v/>
      </c>
      <c r="C2663" s="41">
        <f>COUNTIF($B$14:$B$20009,B2663)</f>
        <v>17514</v>
      </c>
      <c r="D2663" s="42"/>
      <c r="E2663" s="43"/>
      <c r="F2663" s="44"/>
      <c r="G2663" s="44"/>
      <c r="H2663" s="45"/>
      <c r="I2663" s="45"/>
      <c r="J2663" s="45"/>
      <c r="K2663" s="43"/>
    </row>
    <row r="2664" spans="2:11" x14ac:dyDescent="0.4">
      <c r="B2664" s="40" t="str">
        <f>F2664&amp;G2664</f>
        <v/>
      </c>
      <c r="C2664" s="41">
        <f>COUNTIF($B$14:$B$20009,B2664)</f>
        <v>17514</v>
      </c>
      <c r="D2664" s="42"/>
      <c r="E2664" s="43"/>
      <c r="F2664" s="44"/>
      <c r="G2664" s="44"/>
      <c r="H2664" s="45"/>
      <c r="I2664" s="45"/>
      <c r="J2664" s="45"/>
      <c r="K2664" s="43"/>
    </row>
    <row r="2665" spans="2:11" x14ac:dyDescent="0.4">
      <c r="B2665" s="40" t="str">
        <f>F2665&amp;G2665</f>
        <v/>
      </c>
      <c r="C2665" s="41">
        <f>COUNTIF($B$14:$B$20009,B2665)</f>
        <v>17514</v>
      </c>
      <c r="D2665" s="42"/>
      <c r="E2665" s="43"/>
      <c r="F2665" s="44"/>
      <c r="G2665" s="44"/>
      <c r="H2665" s="45"/>
      <c r="I2665" s="45"/>
      <c r="J2665" s="45"/>
      <c r="K2665" s="43"/>
    </row>
    <row r="2666" spans="2:11" x14ac:dyDescent="0.4">
      <c r="B2666" s="40" t="str">
        <f>F2666&amp;G2666</f>
        <v/>
      </c>
      <c r="C2666" s="41">
        <f>COUNTIF($B$14:$B$20009,B2666)</f>
        <v>17514</v>
      </c>
      <c r="D2666" s="42"/>
      <c r="E2666" s="43"/>
      <c r="F2666" s="44"/>
      <c r="G2666" s="44"/>
      <c r="H2666" s="45"/>
      <c r="I2666" s="45"/>
      <c r="J2666" s="45"/>
      <c r="K2666" s="43"/>
    </row>
    <row r="2667" spans="2:11" x14ac:dyDescent="0.4">
      <c r="B2667" s="40" t="str">
        <f>F2667&amp;G2667</f>
        <v/>
      </c>
      <c r="C2667" s="41">
        <f>COUNTIF($B$14:$B$20009,B2667)</f>
        <v>17514</v>
      </c>
      <c r="D2667" s="42"/>
      <c r="E2667" s="43"/>
      <c r="F2667" s="44"/>
      <c r="G2667" s="44"/>
      <c r="H2667" s="45"/>
      <c r="I2667" s="45"/>
      <c r="J2667" s="45"/>
      <c r="K2667" s="43"/>
    </row>
    <row r="2668" spans="2:11" x14ac:dyDescent="0.4">
      <c r="B2668" s="40" t="str">
        <f>F2668&amp;G2668</f>
        <v/>
      </c>
      <c r="C2668" s="41">
        <f>COUNTIF($B$14:$B$20009,B2668)</f>
        <v>17514</v>
      </c>
      <c r="D2668" s="42"/>
      <c r="E2668" s="43"/>
      <c r="F2668" s="44"/>
      <c r="G2668" s="44"/>
      <c r="H2668" s="45"/>
      <c r="I2668" s="45"/>
      <c r="J2668" s="45"/>
      <c r="K2668" s="43"/>
    </row>
    <row r="2669" spans="2:11" x14ac:dyDescent="0.4">
      <c r="B2669" s="40" t="str">
        <f>F2669&amp;G2669</f>
        <v/>
      </c>
      <c r="C2669" s="41">
        <f>COUNTIF($B$14:$B$20009,B2669)</f>
        <v>17514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17514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17514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17514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17514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17514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17514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17514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17514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17514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17514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17514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17514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17514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17514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17514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17514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17514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17514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17514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17514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17514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17514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17514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17514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17514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17514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17514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17514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17514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17514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17514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17514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17514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17514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17514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17514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17514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17514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17514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17514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17514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17514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17514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17514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17514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17514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17514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17514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17514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17514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17514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17514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17514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17514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17514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17514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17514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17514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17514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17514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17514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17514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17514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17514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17514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17514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17514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17514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17514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17514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17514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17514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17514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17514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17514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17514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17514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17514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17514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17514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17514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17514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17514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17514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17514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17514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17514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17514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17514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17514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17514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17514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17514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17514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17514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17514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17514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17514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17514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17514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17514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17514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17514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17514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17514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17514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17514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17514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17514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17514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17514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17514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17514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17514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17514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17514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17514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17514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17514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17514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17514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17514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17514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17514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17514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17514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17514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17514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17514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17514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17514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17514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17514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17514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17514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17514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17514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17514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17514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17514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17514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17514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17514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17514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17514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17514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17514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17514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17514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17514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17514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17514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17514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17514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17514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17514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17514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17514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17514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17514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17514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17514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17514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17514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17514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17514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17514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17514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17514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17514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17514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17514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17514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17514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17514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17514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17514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17514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17514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17514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17514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17514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17514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17514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17514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17514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17514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17514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17514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17514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17514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17514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17514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17514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17514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17514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17514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17514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17514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17514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17514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17514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17514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17514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17514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17514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17514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17514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17514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17514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17514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17514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17514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17514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17514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17514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17514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17514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17514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17514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17514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17514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17514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17514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17514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17514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17514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17514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17514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17514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17514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17514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17514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17514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17514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17514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17514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17514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17514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17514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17514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17514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17514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17514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17514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17514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17514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17514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17514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17514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17514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17514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17514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17514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17514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17514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17514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17514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17514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17514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17514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17514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17514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17514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17514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17514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17514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17514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17514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17514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17514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17514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17514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17514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17514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17514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17514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17514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17514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17514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17514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17514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17514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17514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17514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17514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17514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17514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17514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17514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17514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17514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17514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17514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17514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17514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17514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17514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17514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17514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17514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17514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17514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17514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17514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17514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17514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17514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17514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17514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17514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17514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17514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17514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17514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17514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17514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17514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17514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17514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17514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17514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17514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17514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17514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17514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17514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17514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17514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17514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17514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17514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17514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17514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17514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17514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17514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17514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17514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17514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17514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17514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17514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17514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17514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17514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17514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17514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17514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17514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17514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17514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17514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17514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17514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17514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17514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17514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17514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17514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17514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17514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17514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17514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17514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17514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17514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17514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17514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17514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17514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17514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17514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17514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17514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17514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17514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17514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17514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17514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17514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17514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17514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17514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17514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17514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17514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17514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17514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17514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17514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17514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17514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17514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17514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17514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17514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17514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17514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17514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17514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17514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17514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17514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17514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17514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17514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17514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17514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17514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17514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17514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17514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17514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17514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17514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17514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17514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17514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17514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17514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17514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17514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17514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17514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17514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17514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17514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17514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17514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17514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17514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17514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17514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17514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17514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17514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17514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17514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17514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17514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17514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17514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17514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17514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17514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17514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17514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17514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17514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17514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17514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17514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17514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17514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17514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17514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17514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17514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17514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17514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17514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17514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17514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17514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17514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17514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17514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17514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17514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17514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17514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17514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17514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17514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17514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17514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17514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17514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17514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17514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17514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17514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17514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17514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17514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17514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17514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17514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17514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17514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17514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17514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17514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17514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17514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17514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17514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17514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17514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17514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17514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17514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17514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17514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17514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17514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17514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17514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17514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17514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17514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17514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17514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17514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17514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17514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17514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17514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17514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17514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17514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17514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17514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17514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17514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17514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17514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17514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17514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17514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17514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17514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17514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17514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17514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17514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17514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17514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17514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17514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17514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17514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17514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17514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17514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17514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17514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17514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17514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17514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17514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17514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17514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17514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17514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17514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17514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17514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17514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17514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17514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17514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17514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17514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17514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17514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17514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17514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17514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17514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17514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17514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17514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17514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17514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17514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17514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17514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17514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17514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17514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17514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17514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17514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17514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17514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17514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17514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17514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17514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17514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17514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17514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17514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17514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17514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17514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17514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17514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17514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17514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17514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17514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17514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17514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17514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17514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17514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17514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17514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17514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17514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17514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17514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17514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17514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17514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17514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17514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17514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17514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17514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17514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17514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17514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17514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17514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17514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17514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17514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17514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17514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17514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17514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17514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17514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17514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17514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17514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17514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17514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17514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17514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17514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17514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17514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17514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17514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17514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17514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17514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17514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17514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17514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17514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17514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17514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17514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17514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17514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17514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17514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17514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17514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17514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17514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17514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17514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17514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17514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17514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17514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17514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17514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17514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17514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17514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17514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17514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17514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17514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17514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17514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17514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17514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17514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17514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17514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17514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17514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17514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17514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17514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17514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17514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17514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17514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17514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17514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17514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17514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17514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17514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17514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17514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17514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17514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17514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17514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17514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17514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17514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17514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17514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17514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17514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17514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17514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17514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17514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17514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17514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17514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17514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17514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17514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17514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17514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17514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17514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17514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17514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17514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17514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17514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17514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17514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17514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17514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17514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17514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17514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17514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17514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17514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17514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17514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17514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17514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17514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17514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17514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17514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17514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17514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17514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17514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17514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17514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17514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17514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17514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17514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17514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17514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17514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17514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17514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17514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17514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17514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17514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17514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17514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17514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17514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17514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17514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17514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17514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17514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17514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17514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17514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17514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17514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17514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17514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17514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17514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17514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17514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17514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17514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17514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17514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17514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17514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17514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17514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17514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17514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17514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17514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17514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17514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17514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17514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17514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17514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17514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17514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17514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17514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17514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17514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17514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17514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17514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17514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17514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17514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17514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17514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17514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17514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17514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17514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17514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17514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17514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17514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17514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17514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17514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17514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17514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17514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17514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17514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17514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17514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17514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17514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17514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17514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17514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17514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17514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17514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17514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17514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17514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17514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17514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17514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17514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17514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17514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17514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17514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17514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17514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17514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17514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17514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17514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17514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17514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17514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17514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17514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17514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17514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17514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17514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17514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17514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17514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17514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17514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17514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17514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17514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17514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17514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17514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17514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17514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17514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17514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17514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17514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17514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17514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17514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17514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17514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17514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17514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17514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17514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17514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17514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17514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17514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17514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17514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17514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17514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17514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17514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17514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17514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17514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17514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17514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17514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17514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17514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17514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17514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17514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17514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17514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17514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17514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17514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17514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17514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17514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17514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17514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17514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17514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17514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17514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17514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17514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17514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17514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17514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17514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17514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17514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17514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17514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17514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17514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17514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17514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17514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17514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17514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17514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17514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17514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17514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17514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17514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17514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17514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17514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17514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17514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17514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17514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17514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17514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17514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17514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17514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17514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17514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17514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17514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17514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17514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17514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17514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17514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17514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17514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17514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17514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17514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17514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17514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17514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17514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17514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17514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17514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17514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17514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17514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17514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17514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17514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17514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17514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17514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17514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17514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17514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17514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17514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17514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17514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17514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17514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17514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17514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17514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17514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17514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17514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17514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17514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17514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17514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17514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17514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17514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17514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17514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17514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17514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17514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17514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17514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17514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17514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17514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17514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17514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17514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17514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17514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17514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17514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17514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17514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17514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17514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17514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17514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17514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17514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17514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17514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17514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17514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17514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17514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17514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17514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17514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17514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17514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17514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17514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17514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17514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17514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17514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17514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17514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17514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17514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17514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17514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17514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17514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17514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17514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17514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17514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17514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17514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17514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17514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17514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17514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17514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17514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17514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17514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17514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17514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17514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17514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17514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17514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17514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17514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17514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17514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17514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17514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17514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17514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17514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17514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17514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17514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17514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17514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17514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17514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17514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17514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17514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17514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17514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17514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17514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17514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17514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17514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17514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17514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17514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17514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17514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17514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17514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17514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17514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17514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17514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17514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17514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17514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17514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17514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17514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17514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17514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17514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17514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17514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17514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17514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17514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17514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17514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17514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17514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17514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17514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17514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17514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17514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17514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17514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17514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17514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17514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17514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17514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17514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17514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17514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17514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17514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17514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17514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17514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17514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17514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17514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17514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17514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17514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17514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17514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17514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17514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17514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17514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17514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17514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17514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17514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17514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17514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17514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17514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17514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17514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17514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17514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17514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17514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17514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17514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17514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17514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17514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17514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17514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17514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17514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17514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17514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17514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17514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17514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17514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17514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17514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17514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17514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17514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17514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17514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17514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17514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17514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17514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17514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17514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17514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17514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17514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17514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17514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17514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17514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17514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17514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17514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17514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17514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17514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17514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17514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17514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17514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17514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17514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17514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17514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17514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17514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17514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17514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17514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17514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17514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17514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17514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17514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17514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17514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17514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17514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17514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17514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17514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17514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17514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17514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17514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17514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17514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17514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17514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17514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17514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17514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17514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17514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17514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17514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17514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17514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17514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17514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17514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17514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17514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17514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17514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17514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17514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17514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17514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17514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17514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17514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17514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17514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17514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17514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17514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17514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17514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17514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17514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17514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17514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17514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17514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17514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17514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17514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17514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17514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17514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17514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17514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17514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17514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17514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17514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17514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17514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17514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17514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17514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17514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17514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17514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17514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17514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17514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17514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17514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17514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17514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17514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17514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17514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17514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17514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17514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17514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17514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17514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17514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17514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17514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17514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17514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17514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17514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17514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17514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17514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17514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17514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17514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17514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17514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17514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17514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17514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17514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17514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17514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17514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17514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17514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17514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17514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17514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17514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17514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17514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17514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17514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17514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17514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17514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17514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17514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17514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17514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17514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17514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17514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17514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17514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17514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17514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17514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17514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17514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17514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17514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17514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17514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17514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17514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17514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17514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17514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17514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17514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17514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17514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17514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17514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17514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17514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17514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17514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17514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17514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17514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17514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17514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17514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17514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17514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17514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17514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17514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17514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17514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17514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17514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17514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17514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17514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17514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17514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17514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17514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17514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17514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17514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17514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17514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17514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17514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17514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17514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17514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17514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17514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17514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17514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17514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17514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17514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17514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17514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17514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17514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17514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17514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17514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17514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17514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17514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17514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17514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17514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17514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17514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17514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17514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17514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17514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17514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17514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17514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17514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17514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17514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17514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17514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17514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17514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17514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17514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17514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17514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17514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17514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17514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17514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17514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17514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17514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17514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17514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17514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17514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17514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17514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17514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17514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17514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17514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17514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17514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17514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17514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17514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17514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17514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17514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17514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17514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17514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17514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17514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17514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17514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17514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17514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17514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17514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17514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17514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17514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17514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17514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17514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17514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17514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17514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17514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17514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17514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17514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17514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17514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17514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17514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17514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17514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17514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17514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17514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17514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17514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17514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17514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17514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17514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17514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17514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17514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17514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17514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17514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17514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17514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17514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17514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17514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17514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17514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17514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17514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17514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17514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17514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17514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17514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17514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17514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17514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17514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17514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17514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17514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17514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17514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17514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17514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17514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17514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17514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17514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17514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17514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17514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17514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17514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17514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17514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17514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17514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17514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17514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17514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17514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17514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17514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17514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17514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17514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17514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17514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17514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17514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17514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17514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17514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17514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17514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17514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17514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17514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17514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17514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17514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17514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17514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17514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17514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17514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17514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17514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17514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17514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17514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17514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17514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17514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17514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17514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17514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17514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17514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17514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17514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17514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17514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17514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17514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17514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17514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17514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17514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17514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17514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17514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17514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17514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17514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17514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17514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17514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17514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17514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17514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17514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17514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17514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17514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17514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17514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17514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17514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17514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17514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17514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17514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17514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17514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17514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17514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17514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17514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17514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17514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17514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17514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17514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17514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17514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17514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17514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17514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17514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17514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17514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17514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17514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17514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17514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17514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17514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17514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17514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17514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17514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17514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17514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17514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17514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17514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17514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17514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17514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17514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17514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17514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17514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17514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17514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17514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17514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17514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17514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17514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17514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17514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17514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17514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17514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17514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17514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17514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17514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17514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17514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17514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17514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17514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17514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17514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17514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17514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17514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17514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17514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17514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17514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17514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17514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17514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17514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17514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17514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17514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17514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17514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17514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17514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17514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17514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17514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17514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17514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17514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17514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17514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17514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17514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17514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17514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17514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17514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17514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17514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17514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17514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17514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17514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17514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17514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17514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17514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17514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17514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17514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17514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17514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17514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17514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17514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17514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17514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17514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17514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17514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17514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17514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17514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17514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17514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17514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17514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17514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17514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17514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17514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17514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17514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17514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17514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17514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17514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17514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17514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17514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17514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17514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17514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17514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17514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17514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17514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17514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17514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17514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17514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17514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17514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17514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17514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17514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17514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17514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17514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17514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17514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17514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17514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17514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17514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17514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17514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17514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17514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17514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17514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17514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17514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17514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17514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17514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17514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17514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17514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17514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17514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17514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17514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17514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17514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17514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17514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17514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17514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17514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17514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17514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17514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17514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17514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17514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17514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17514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17514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17514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17514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17514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17514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17514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17514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17514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17514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17514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17514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17514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17514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17514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17514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17514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17514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17514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17514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17514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17514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17514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17514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17514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17514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17514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17514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17514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17514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17514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17514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17514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17514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17514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17514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17514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17514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17514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17514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17514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17514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17514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17514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17514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17514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17514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17514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17514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17514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17514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17514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17514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17514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17514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17514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17514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17514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17514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17514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17514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17514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17514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17514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17514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17514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17514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17514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17514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17514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17514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17514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17514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17514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17514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17514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17514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17514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17514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17514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17514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17514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17514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17514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17514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17514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17514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17514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17514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17514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17514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17514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17514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17514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17514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17514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17514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17514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17514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17514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17514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17514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17514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17514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17514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17514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17514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17514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17514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17514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17514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17514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17514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17514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17514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17514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17514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17514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17514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17514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17514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17514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17514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17514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17514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17514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17514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17514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17514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17514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17514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17514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17514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17514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17514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17514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17514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17514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17514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17514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17514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17514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17514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17514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17514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17514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17514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17514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17514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17514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17514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17514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17514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17514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17514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17514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17514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17514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17514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17514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17514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17514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17514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17514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17514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17514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17514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17514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17514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17514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17514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17514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17514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17514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17514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17514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17514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17514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17514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17514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17514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17514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17514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17514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17514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17514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17514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17514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17514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17514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17514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17514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17514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17514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17514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17514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17514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17514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17514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17514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17514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17514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17514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17514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17514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17514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17514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17514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17514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17514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17514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17514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17514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17514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17514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17514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17514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17514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17514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17514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17514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17514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17514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17514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17514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17514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17514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17514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17514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17514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17514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17514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17514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17514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17514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17514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17514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17514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17514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17514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17514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17514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17514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17514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17514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17514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17514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17514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17514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17514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17514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17514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17514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17514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17514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17514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17514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17514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17514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17514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17514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17514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17514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17514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17514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17514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17514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17514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17514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17514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17514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17514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17514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17514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17514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17514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17514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17514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17514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17514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17514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17514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17514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17514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17514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17514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17514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17514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17514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17514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17514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17514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17514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17514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17514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17514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17514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17514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17514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17514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17514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17514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17514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17514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17514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17514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17514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17514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17514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17514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17514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17514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17514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17514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17514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17514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17514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17514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17514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17514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17514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17514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17514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17514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17514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17514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17514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17514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17514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17514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17514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17514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17514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17514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17514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17514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17514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17514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17514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17514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17514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17514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17514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17514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17514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17514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17514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17514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17514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17514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17514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17514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17514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17514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17514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17514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17514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17514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17514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17514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17514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17514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17514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17514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17514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17514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17514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17514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17514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17514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17514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17514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17514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17514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17514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17514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17514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17514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17514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17514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17514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17514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17514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17514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17514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17514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17514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17514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17514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17514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17514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17514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17514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17514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17514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17514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17514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17514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17514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17514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17514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17514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17514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17514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17514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17514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17514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17514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17514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17514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17514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17514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17514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17514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17514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17514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17514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17514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17514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17514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17514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17514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17514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17514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17514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17514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17514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17514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17514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17514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17514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17514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17514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17514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17514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17514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17514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17514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17514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17514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17514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17514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17514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17514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17514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17514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17514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17514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17514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17514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17514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17514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17514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17514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17514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17514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17514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17514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17514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17514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17514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17514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17514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17514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17514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17514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17514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17514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17514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17514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17514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17514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17514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17514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17514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17514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17514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17514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17514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17514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17514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17514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17514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17514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17514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17514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17514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17514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17514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17514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17514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17514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17514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17514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17514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17514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17514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17514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17514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17514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17514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17514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17514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17514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17514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17514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17514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17514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17514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17514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17514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17514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17514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17514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17514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17514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17514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17514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17514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17514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17514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17514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17514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17514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17514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17514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17514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17514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17514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17514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17514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17514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17514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17514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17514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17514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17514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17514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17514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17514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17514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17514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17514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17514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17514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17514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17514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17514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17514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17514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17514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17514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17514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17514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17514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17514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17514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17514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17514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17514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17514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17514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17514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17514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17514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17514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17514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17514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17514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17514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17514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17514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17514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17514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17514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17514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17514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17514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17514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17514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17514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17514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17514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17514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17514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17514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17514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17514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17514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17514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17514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17514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17514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17514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17514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17514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17514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17514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17514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17514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17514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17514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17514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17514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17514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17514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17514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17514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17514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17514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17514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17514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17514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17514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17514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17514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17514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17514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17514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17514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17514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17514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17514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17514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17514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17514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17514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17514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17514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17514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17514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17514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17514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17514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17514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17514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17514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17514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17514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17514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17514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17514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17514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17514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17514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17514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17514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17514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17514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17514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17514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17514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17514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17514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17514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17514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17514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17514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17514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17514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17514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17514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17514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17514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17514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17514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17514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17514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17514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17514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17514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17514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17514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17514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17514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17514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17514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17514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17514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17514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17514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17514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17514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17514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17514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17514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17514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17514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17514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17514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17514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17514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17514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17514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17514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17514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17514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17514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17514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17514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17514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17514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17514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17514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17514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17514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17514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17514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17514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17514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17514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17514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17514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17514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17514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17514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17514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17514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17514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17514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17514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17514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17514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17514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17514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17514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17514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17514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17514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17514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17514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17514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17514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17514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17514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17514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17514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17514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17514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17514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17514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17514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17514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17514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17514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17514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17514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17514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17514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17514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17514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17514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17514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17514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17514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17514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17514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17514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17514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17514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17514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17514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17514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17514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17514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17514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17514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17514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17514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17514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17514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17514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17514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17514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17514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17514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17514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17514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17514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17514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17514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17514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17514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17514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17514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17514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17514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17514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17514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17514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17514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17514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17514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17514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17514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17514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17514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17514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17514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17514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17514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17514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17514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17514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17514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17514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17514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17514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17514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17514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17514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17514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17514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17514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17514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17514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17514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17514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17514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17514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17514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17514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17514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17514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17514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17514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17514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17514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17514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17514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17514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17514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17514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17514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17514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17514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17514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17514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17514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17514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17514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17514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17514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17514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17514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17514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17514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17514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17514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17514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17514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17514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17514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17514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17514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17514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17514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17514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17514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17514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17514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17514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17514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17514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17514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17514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17514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17514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17514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17514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17514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17514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17514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17514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17514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17514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17514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17514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17514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17514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17514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17514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17514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17514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17514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17514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17514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17514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17514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17514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17514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17514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17514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17514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17514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17514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17514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17514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17514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17514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17514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17514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17514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17514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17514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17514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17514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17514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17514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17514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17514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17514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17514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17514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17514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17514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17514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17514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17514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17514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17514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17514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17514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17514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17514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17514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17514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17514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17514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17514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17514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17514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17514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17514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17514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17514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17514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17514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17514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17514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17514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17514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17514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17514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17514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17514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17514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17514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17514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17514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17514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17514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17514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17514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17514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17514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17514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17514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17514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17514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17514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17514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17514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17514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17514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17514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17514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17514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17514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17514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17514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17514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17514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17514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17514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17514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17514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17514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17514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17514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17514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17514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17514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17514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17514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17514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17514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17514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17514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17514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17514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17514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17514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17514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17514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17514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17514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17514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17514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17514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17514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17514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17514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17514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17514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17514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17514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17514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17514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17514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17514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17514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17514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17514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17514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17514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17514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17514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17514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17514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17514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17514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17514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17514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17514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17514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17514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17514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17514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17514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17514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17514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17514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17514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17514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17514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17514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17514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17514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17514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17514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17514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17514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17514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17514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17514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17514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17514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17514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17514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17514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17514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17514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17514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17514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17514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17514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17514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17514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17514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17514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17514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17514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17514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17514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17514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17514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17514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17514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17514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17514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17514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17514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17514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17514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17514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17514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17514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17514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17514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17514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17514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17514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17514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17514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17514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17514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17514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17514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17514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17514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17514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17514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17514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17514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17514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17514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17514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17514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17514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17514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17514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17514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17514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17514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17514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17514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17514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17514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17514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17514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17514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17514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17514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17514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17514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17514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17514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17514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17514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17514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17514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17514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17514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17514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17514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17514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17514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17514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17514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17514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17514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17514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17514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17514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17514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17514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17514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17514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17514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17514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17514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17514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17514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17514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17514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17514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17514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17514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17514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17514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17514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17514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17514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17514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17514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17514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17514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17514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17514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17514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17514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17514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17514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17514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17514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17514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17514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17514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17514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17514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17514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17514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17514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17514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17514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17514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17514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17514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17514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17514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17514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17514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17514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17514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17514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17514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17514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17514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17514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17514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17514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17514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17514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17514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17514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17514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17514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17514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17514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17514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17514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17514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17514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17514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17514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17514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17514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17514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17514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17514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17514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17514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17514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17514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17514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17514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17514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17514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17514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17514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17514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17514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17514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17514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17514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17514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17514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17514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17514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17514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17514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17514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17514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17514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17514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17514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17514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17514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17514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17514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17514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17514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17514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17514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17514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17514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17514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17514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17514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17514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17514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17514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17514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17514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17514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17514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17514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17514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17514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17514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17514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17514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17514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17514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17514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17514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17514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17514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17514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17514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17514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17514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17514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17514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17514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17514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17514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17514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17514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17514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17514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17514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17514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17514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17514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17514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17514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17514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17514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17514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17514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17514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17514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17514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17514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17514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17514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17514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17514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17514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17514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17514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17514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17514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17514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17514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17514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17514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17514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17514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17514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17514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17514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17514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17514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17514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17514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17514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17514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17514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17514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17514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17514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17514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17514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17514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17514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17514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17514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17514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17514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17514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17514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17514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17514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17514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17514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17514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17514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17514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17514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17514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17514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17514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17514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17514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17514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17514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17514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17514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17514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17514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17514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17514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17514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17514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17514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17514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17514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17514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17514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17514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17514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17514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17514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17514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17514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17514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17514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17514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17514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17514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17514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17514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17514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17514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17514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17514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17514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17514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17514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17514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17514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17514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17514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17514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17514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17514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17514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17514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17514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17514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17514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17514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17514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17514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17514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17514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17514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17514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17514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17514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17514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17514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17514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17514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17514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17514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17514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17514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17514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17514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17514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17514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17514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17514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17514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17514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17514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17514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17514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17514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17514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17514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17514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17514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17514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17514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17514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17514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17514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17514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17514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17514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17514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17514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17514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17514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17514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17514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17514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17514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17514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17514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17514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17514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17514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17514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17514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17514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17514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17514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17514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17514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17514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17514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17514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17514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17514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17514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17514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17514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17514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17514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17514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17514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17514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17514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17514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17514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17514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17514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17514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17514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17514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17514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17514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17514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17514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17514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17514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17514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17514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17514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17514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17514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17514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17514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17514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17514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17514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17514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17514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17514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17514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17514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17514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17514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17514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17514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17514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17514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17514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17514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17514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17514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17514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17514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17514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17514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17514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17514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17514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17514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17514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17514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17514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17514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17514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17514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17514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17514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17514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17514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17514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17514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17514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17514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17514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17514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17514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17514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17514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17514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17514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17514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17514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17514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17514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17514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17514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17514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17514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17514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17514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17514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17514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17514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17514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17514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17514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17514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17514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17514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17514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17514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17514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17514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17514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17514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17514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17514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17514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17514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17514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17514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17514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17514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17514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17514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17514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17514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17514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17514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17514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17514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17514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17514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17514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17514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17514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17514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17514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17514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17514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17514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17514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17514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17514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17514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17514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17514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17514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17514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17514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17514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17514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17514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17514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17514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17514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17514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17514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17514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17514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17514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17514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17514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17514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17514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17514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17514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17514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17514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17514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17514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17514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17514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17514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17514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17514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17514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17514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17514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17514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17514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17514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17514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17514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17514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17514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17514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17514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17514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17514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17514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17514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17514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17514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17514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17514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17514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17514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17514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17514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17514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17514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17514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17514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17514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17514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17514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17514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17514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17514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17514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17514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17514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17514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17514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17514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17514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17514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17514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17514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17514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17514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17514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17514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17514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17514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17514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17514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17514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17514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17514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17514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17514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17514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17514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17514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17514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17514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17514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17514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17514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17514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17514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17514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17514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17514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17514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17514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17514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17514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17514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17514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17514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17514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17514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17514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17514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17514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17514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17514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17514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17514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17514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17514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17514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17514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17514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17514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17514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17514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17514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17514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17514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17514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17514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17514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17514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17514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17514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17514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17514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17514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17514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17514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17514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17514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17514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17514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17514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17514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17514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17514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17514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17514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17514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17514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17514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17514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17514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17514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17514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17514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17514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17514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17514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17514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17514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17514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17514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17514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17514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17514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17514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17514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17514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17514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17514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17514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17514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17514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17514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17514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17514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17514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17514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17514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17514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17514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17514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17514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17514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17514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17514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17514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17514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17514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17514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17514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17514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17514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17514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17514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17514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17514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17514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17514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17514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17514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17514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17514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17514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17514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17514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17514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17514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17514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17514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17514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17514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17514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17514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17514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17514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17514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17514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17514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17514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17514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17514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17514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17514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17514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17514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17514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17514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17514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17514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17514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17514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17514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17514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17514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17514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17514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17514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17514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17514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17514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17514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17514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17514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17514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17514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17514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17514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17514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17514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17514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17514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17514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17514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17514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17514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17514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17514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17514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17514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17514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17514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17514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17514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17514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17514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17514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17514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17514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17514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17514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17514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17514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17514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17514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17514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17514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17514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17514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17514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17514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17514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17514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17514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17514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17514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17514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17514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17514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17514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17514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17514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17514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17514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17514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17514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17514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17514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17514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17514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17514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17514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17514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17514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17514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17514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17514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17514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17514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17514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17514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17514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17514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17514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17514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17514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17514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17514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17514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17514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17514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17514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17514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17514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17514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17514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17514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17514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17514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17514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17514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17514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17514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17514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17514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17514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17514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17514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17514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17514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17514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17514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17514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17514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17514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17514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17514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17514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17514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17514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17514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17514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17514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17514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17514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17514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17514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17514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17514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17514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17514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17514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17514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17514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17514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17514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17514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17514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17514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17514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17514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17514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17514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17514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17514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17514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17514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17514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17514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17514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17514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17514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17514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17514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17514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17514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17514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17514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17514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17514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17514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17514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17514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17514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17514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17514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17514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17514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17514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17514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17514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17514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17514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17514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17514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17514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17514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17514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17514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17514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17514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17514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17514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17514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17514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17514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17514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17514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17514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17514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17514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17514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17514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17514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17514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17514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17514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17514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17514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17514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17514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17514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17514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17514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17514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17514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17514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17514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17514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17514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17514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17514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17514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17514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17514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17514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17514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17514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17514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17514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17514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17514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17514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17514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17514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17514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17514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17514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17514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17514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17514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17514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17514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17514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17514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17514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17514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17514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17514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17514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17514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17514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17514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17514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17514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17514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17514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17514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17514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17514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17514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17514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17514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17514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17514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17514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17514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17514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17514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17514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17514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17514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17514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17514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17514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17514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17514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17514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17514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17514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17514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17514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17514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17514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17514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17514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17514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17514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17514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17514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17514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17514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17514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17514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17514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17514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17514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17514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17514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17514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17514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17514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17514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17514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17514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17514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17514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17514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17514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17514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17514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17514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17514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17514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17514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17514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17514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17514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17514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17514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17514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17514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17514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17514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17514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17514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17514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17514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17514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17514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17514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17514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17514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17514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17514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17514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17514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17514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17514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17514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17514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17514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17514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17514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17514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17514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17514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17514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17514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17514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17514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17514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17514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17514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17514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17514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17514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17514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17514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17514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17514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17514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17514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17514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17514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17514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17514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17514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17514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17514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17514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17514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17514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17514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17514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17514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17514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17514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17514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17514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17514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17514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17514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17514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17514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17514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17514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17514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17514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17514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17514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17514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17514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17514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17514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17514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17514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17514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17514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17514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17514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17514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17514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17514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17514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17514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17514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17514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17514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17514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17514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17514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17514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17514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17514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17514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17514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17514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17514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17514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17514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17514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17514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17514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17514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17514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17514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17514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17514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17514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17514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17514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17514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17514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17514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17514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17514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17514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17514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17514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17514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17514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17514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17514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17514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17514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17514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17514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17514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17514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17514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17514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17514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17514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17514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17514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17514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17514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17514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17514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17514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17514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17514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17514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17514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17514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17514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17514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17514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17514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17514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17514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17514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17514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17514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17514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17514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17514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17514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17514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17514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17514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17514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17514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17514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17514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17514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17514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17514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17514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17514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17514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17514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17514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17514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17514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17514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17514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17514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17514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17514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17514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17514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17514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17514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17514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17514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17514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17514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17514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17514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17514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17514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17514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17514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17514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17514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17514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17514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17514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17514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17514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17514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17514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17514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17514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17514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17514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17514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17514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17514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17514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17514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17514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17514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17514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17514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17514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17514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17514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17514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17514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17514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17514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17514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17514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17514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17514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17514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17514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17514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17514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17514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17514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17514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17514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17514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17514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17514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17514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17514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17514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17514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17514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17514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17514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17514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17514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17514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17514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17514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17514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17514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17514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17514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17514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17514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17514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17514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17514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17514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17514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17514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17514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17514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17514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17514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17514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17514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17514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17514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17514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17514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17514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17514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17514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17514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17514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17514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17514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17514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17514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17514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17514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17514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17514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17514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17514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17514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17514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17514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17514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17514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17514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17514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17514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17514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17514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17514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17514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17514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17514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17514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17514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17514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17514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17514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17514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17514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17514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17514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17514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17514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17514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17514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17514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17514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17514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17514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17514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17514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17514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17514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17514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17514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17514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17514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17514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17514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17514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17514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17514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17514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17514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17514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17514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17514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17514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17514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17514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17514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17514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17514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17514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17514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17514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17514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17514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17514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17514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17514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17514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17514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17514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17514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17514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17514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17514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17514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17514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17514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17514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17514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17514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17514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17514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17514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17514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17514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17514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17514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17514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17514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17514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17514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17514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17514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17514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17514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17514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17514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17514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17514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17514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17514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17514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17514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17514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17514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17514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17514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17514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17514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17514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17514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17514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17514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17514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17514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17514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17514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17514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17514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17514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17514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17514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17514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17514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17514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17514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17514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17514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17514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17514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17514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17514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17514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17514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17514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17514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17514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17514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17514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17514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17514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17514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17514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17514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17514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17514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17514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17514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17514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17514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17514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17514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17514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17514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17514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17514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17514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17514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17514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17514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17514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17514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17514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17514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17514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17514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17514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17514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17514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17514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17514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17514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17514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17514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17514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17514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17514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17514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17514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17514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17514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17514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17514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17514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17514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17514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17514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17514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17514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17514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17514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17514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17514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17514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17514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17514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17514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17514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17514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17514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17514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17514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17514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17514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17514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17514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17514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17514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17514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17514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17514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17514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17514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17514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17514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17514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17514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17514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17514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17514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17514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17514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17514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17514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17514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17514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17514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17514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17514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17514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17514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17514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17514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17514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17514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17514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17514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17514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17514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17514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17514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17514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17514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17514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17514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17514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17514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17514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17514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17514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17514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17514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17514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17514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17514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17514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17514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17514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17514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17514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17514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17514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17514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17514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17514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17514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17514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17514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17514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17514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17514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17514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17514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17514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17514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17514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17514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17514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17514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17514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17514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17514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17514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17514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17514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17514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17514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17514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17514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17514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17514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17514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17514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17514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17514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17514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17514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17514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17514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17514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17514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17514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17514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17514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17514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17514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17514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17514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17514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17514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17514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17514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17514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17514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17514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17514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17514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17514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17514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17514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17514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17514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17514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17514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17514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17514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17514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17514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17514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17514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17514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17514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17514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17514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17514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17514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17514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17514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17514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17514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17514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17514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17514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17514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17514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17514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17514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17514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17514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17514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17514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17514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17514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17514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17514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17514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17514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17514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17514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17514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17514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17514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17514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17514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17514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17514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17514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17514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17514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17514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17514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17514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17514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17514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17514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17514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17514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17514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17514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17514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17514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17514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17514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17514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17514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17514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17514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17514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17514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17514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17514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17514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17514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17514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17514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17514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17514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17514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17514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17514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17514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17514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17514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17514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17514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17514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17514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17514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17514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17514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17514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17514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17514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17514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17514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17514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17514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17514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17514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17514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17514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17514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17514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17514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17514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17514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17514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17514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17514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17514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17514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17514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17514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17514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17514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17514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17514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17514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17514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17514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17514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17514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17514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17514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17514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17514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17514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17514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17514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17514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17514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17514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17514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17514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17514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17514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17514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17514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17514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17514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17514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17514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17514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17514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17514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17514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17514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17514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17514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17514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17514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17514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17514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17514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17514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17514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17514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17514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17514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17514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17514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17514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17514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17514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17514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17514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17514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17514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17514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17514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17514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17514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17514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17514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17514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17514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17514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17514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17514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17514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17514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17514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17514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17514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17514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17514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17514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17514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17514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17514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17514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17514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17514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17514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17514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17514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17514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17514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17514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17514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17514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17514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17514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17514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17514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17514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17514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17514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17514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17514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17514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17514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17514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17514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17514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17514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17514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17514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17514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17514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17514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17514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17514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17514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17514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17514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17514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17514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17514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17514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17514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17514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17514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17514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17514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17514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17514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17514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17514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17514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17514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17514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17514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17514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17514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17514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17514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17514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17514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17514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17514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17514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17514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17514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17514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17514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17514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17514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17514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17514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17514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17514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17514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17514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17514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17514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17514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17514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17514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17514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17514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17514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17514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17514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17514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17514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17514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17514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17514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17514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17514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17514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17514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17514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17514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17514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17514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17514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17514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17514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17514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17514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17514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17514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17514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17514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17514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17514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17514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17514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17514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17514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17514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17514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17514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17514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17514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17514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17514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17514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17514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17514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17514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17514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17514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17514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17514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17514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17514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17514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17514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17514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17514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17514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17514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17514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17514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17514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17514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17514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17514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17514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17514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17514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17514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17514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17514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17514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17514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17514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17514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17514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17514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17514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17514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17514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17514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17514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17514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17514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17514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17514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17514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17514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17514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17514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17514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17514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17514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17514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17514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17514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17514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17514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17514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17514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17514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17514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17514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17514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17514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17514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17514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17514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17514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17514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17514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17514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17514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17514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17514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17514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17514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17514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17514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17514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17514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17514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17514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17514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17514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17514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17514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17514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17514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17514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17514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17514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17514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17514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17514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17514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17514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17514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17514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17514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17514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17514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17514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17514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17514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17514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17514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17514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17514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17514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17514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17514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17514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17514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17514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17514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17514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17514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17514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17514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17514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17514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17514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17514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17514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17514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17514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17514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17514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17514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17514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17514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17514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17514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17514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17514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17514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17514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17514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17514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17514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17514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17514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17514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17514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17514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17514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17514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17514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17514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17514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17514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17514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17514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17514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17514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17514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17514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17514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17514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17514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17514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17514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17514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17514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17514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17514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17514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17514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17514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17514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17514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17514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17514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17514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17514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17514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17514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17514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17514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17514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17514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17514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17514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17514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17514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17514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17514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17514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17514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17514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17514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17514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17514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17514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17514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17514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17514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17514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17514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17514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17514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17514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17514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17514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17514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17514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17514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17514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17514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17514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17514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17514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17514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17514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17514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17514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17514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17514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17514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17514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17514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17514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17514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17514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17514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17514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17514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17514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17514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17514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17514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17514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17514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17514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17514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17514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17514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17514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17514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17514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17514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17514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17514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17514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17514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17514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17514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17514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17514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17514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17514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17514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17514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17514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17514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17514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17514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17514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17514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17514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17514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17514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17514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17514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17514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17514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17514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17514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17514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17514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17514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17514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17514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17514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17514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17514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17514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17514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17514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17514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17514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17514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17514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17514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17514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17514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17514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17514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17514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17514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17514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17514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17514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17514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17514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17514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17514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17514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17514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17514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17514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17514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17514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17514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17514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17514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17514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17514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17514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17514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17514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17514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17514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17514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17514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17514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17514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17514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17514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17514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17514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17514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17514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17514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17514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17514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17514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17514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17514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17514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17514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17514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17514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17514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17514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17514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17514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17514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17514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17514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17514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17514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17514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17514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17514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17514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17514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17514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17514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17514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17514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17514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17514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17514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17514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17514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17514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17514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17514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17514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17514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17514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17514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17514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17514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17514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17514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17514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17514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17514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17514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17514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17514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17514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17514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17514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17514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17514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17514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17514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17514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17514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17514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17514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17514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17514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17514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17514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17514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17514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17514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17514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17514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17514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17514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17514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17514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17514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17514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17514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17514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17514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17514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17514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17514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17514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17514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17514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17514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17514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17514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17514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17514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17514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17514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17514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17514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17514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17514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17514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17514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17514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17514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17514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17514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17514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17514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17514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17514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17514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17514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17514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17514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17514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17514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17514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17514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17514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17514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17514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17514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17514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17514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17514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17514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17514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17514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17514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17514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17514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17514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17514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17514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17514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17514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17514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17514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17514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17514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17514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17514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17514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17514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17514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17514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17514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17514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17514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17514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17514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17514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17514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17514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17514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17514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17514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17514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17514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17514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17514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17514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17514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17514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17514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17514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17514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17514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17514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17514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17514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17514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17514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17514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17514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17514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17514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17514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17514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17514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17514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17514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17514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17514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17514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17514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17514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17514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17514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17514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17514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17514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17514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17514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17514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17514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17514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17514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17514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17514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17514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17514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17514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17514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17514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17514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17514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17514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17514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17514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17514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17514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17514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17514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17514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17514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17514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17514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17514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17514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17514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17514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17514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17514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17514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17514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17514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17514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17514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17514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17514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17514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17514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17514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17514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17514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17514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17514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17514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17514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17514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17514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17514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17514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17514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17514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17514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17514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17514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17514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17514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17514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17514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17514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17514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17514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17514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17514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17514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17514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17514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17514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17514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17514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17514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17514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17514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17514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17514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17514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17514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17514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17514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17514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17514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17514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17514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17514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17514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17514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17514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17514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17514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17514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17514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17514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17514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17514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17514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17514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17514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17514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17514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17514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17514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17514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17514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17514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17514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17514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17514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17514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17514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17514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17514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17514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17514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17514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17514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17514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17514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17514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17514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17514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17514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17514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17514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17514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17514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17514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17514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17514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17514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17514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17514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17514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17514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17514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17514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17514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17514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17514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17514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17514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17514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17514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17514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17514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17514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17514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17514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17514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17514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17514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17514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17514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17514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17514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17514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17514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17514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17514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17514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17514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17514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17514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17514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17514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17514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17514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17514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17514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17514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17514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17514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17514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17514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17514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17514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17514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17514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17514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17514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17514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17514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17514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17514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17514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17514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17514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17514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17514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17514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17514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17514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17514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17514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17514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17514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17514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17514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17514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17514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17514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17514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17514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17514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17514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17514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17514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17514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17514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17514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17514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17514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17514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17514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17514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17514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17514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17514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17514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17514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17514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17514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17514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17514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17514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17514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17514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17514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17514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17514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17514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17514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17514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17514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17514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17514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17514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17514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17514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17514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17514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17514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17514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17514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17514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17514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17514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17514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17514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17514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17514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17514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17514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17514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17514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17514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17514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17514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17514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17514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17514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17514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17514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17514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17514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17514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17514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17514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17514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17514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17514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17514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17514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17514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17514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17514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17514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17514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17514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17514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17514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17514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17514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17514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17514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17514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17514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17514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17514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17514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17514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17514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17514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17514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17514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17514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17514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17514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17514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17514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17514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17514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17514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17514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17514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17514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17514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17514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17514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17514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17514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17514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17514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17514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17514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17514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17514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17514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17514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17514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17514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17514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17514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17514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17514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17514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17514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17514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17514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17514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17514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17514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17514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17514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17514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17514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17514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17514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17514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17514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17514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17514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17514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17514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17514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17514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17514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17514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17514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17514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17514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17514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17514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17514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17514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17514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17514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17514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17514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17514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17514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17514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17514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17514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17514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17514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17514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17514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17514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17514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17514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17514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17514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17514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17514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17514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17514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17514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17514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17514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17514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17514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17514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17514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17514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17514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17514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17514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17514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17514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17514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17514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17514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17514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17514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17514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17514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17514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17514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17514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17514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17514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17514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17514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17514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17514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17514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17514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17514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17514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17514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17514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17514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17514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17514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17514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17514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17514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17514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17514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17514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17514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17514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17514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17514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17514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17514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17514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17514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17514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17514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17514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17514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17514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17514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17514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17514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17514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17514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17514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17514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17514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17514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17514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17514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17514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17514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17514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17514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17514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17514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17514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17514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17514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17514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17514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17514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17514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17514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17514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17514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17514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17514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17514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17514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17514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17514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17514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17514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17514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17514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17514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17514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17514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17514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17514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17514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17514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17514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17514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17514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17514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17514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17514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17514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17514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17514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17514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17514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17514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17514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17514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17514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17514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17514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17514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17514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17514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17514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17514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17514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17514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17514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17514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17514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17514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17514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17514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17514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17514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17514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17514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17514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17514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17514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17514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17514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17514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17514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17514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17514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17514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17514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17514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17514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17514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17514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17514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17514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17514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17514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17514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17514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17514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17514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17514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17514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17514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17514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17514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17514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17514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17514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17514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17514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17514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17514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17514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17514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17514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17514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17514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17514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17514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17514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17514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17514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17514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17514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17514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17514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17514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17514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17514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17514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17514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17514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17514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17514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17514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17514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17514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17514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17514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17514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17514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17514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17514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17514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17514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17514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17514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17514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17514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17514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17514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17514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17514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17514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17514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17514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17514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17514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17514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17514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17514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17514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17514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17514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17514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17514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17514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17514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17514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17514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17514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17514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17514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17514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17514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17514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17514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17514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17514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17514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17514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17514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17514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17514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17514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17514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17514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17514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17514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17514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17514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17514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17514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17514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17514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17514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17514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17514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17514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17514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17514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17514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17514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17514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17514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17514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17514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17514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17514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17514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17514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17514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17514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17514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17514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17514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17514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17514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17514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17514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17514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17514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17514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17514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17514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17514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17514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17514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17514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17514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17514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17514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17514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17514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17514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17514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17514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17514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17514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17514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17514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17514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17514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17514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17514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17514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17514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17514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17514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17514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17514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17514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17514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17514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17514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17514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17514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17514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17514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17514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17514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17514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17514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17514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17514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17514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17514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17514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17514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17514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17514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17514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17514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17514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17514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17514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17514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17514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17514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17514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17514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17514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17514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17514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17514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17514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17514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17514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17514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17514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17514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17514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17514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17514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17514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17514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17514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17514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17514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17514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17514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17514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17514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17514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17514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17514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17514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17514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17514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17514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17514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17514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17514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17514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17514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17514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17514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17514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17514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17514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17514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17514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17514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17514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17514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17514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17514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17514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17514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17514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17514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17514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17514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17514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17514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17514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17514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17514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17514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17514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17514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17514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17514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17514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17514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17514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17514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17514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17514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17514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17514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17514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17514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17514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17514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17514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17514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17514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17514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17514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17514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17514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17514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17514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17514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17514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17514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17514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17514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17514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17514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17514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17514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17514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17514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17514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17514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17514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17514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17514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17514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17514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17514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17514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17514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17514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17514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17514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17514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17514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17514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17514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17514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17514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17514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17514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17514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17514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17514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17514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17514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17514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17514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17514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17514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17514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17514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17514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17514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17514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17514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17514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17514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17514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17514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17514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17514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17514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17514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17514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17514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17514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17514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17514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17514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17514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17514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17514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17514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17514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17514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17514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17514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17514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17514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17514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17514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17514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17514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17514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17514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17514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17514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17514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17514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17514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17514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17514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17514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17514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17514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17514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17514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17514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17514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17514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17514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17514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17514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17514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17514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17514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17514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17514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17514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17514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17514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17514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17514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17514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17514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17514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17514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17514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17514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17514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17514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17514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17514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17514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17514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17514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17514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17514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17514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17514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17514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17514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17514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17514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17514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17514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17514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17514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17514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17514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17514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17514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17514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17514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17514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17514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17514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17514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17514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17514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17514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17514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17514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17514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17514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17514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17514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17514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17514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17514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17514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17514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17514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17514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17514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17514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17514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17514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17514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17514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17514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17514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17514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17514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17514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17514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17514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17514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17514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17514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17514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17514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17514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17514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17514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17514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17514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17514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17514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17514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17514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17514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17514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17514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17514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17514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17514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17514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17514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17514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17514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17514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17514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17514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17514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17514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17514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17514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17514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17514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17514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17514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17514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17514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17514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17514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17514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17514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17514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17514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17514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17514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17514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17514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17514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17514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17514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17514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17514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17514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17514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17514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17514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17514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17514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17514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17514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17514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17514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17514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17514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17514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17514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17514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17514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17514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17514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17514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17514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17514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17514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17514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17514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17514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17514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17514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17514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17514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17514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17514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17514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17514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17514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17514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17514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17514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17514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17514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17514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17514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17514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17514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17514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17514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17514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17514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17514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17514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17514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17514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17514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17514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17514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17514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17514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17514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17514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17514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17514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17514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17514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17514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17514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17514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17514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17514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17514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17514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17514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17514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17514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17514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17514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17514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17514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17514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17514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17514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17514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17514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17514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17514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17514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17514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17514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17514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17514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17514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17514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17514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17514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17514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17514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17514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17514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17514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17514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17514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17514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17514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17514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17514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17514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17514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17514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17514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17514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17514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17514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17514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17514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17514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17514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17514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17514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17514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17514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17514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17514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17514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17514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17514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17514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17514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17514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17514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17514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17514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17514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17514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17514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17514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17514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17514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17514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17514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17514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17514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17514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17514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17514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17514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17514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17514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17514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17514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17514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17514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17514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17514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17514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17514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17514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17514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17514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17514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17514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17514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17514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17514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17514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17514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17514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17514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17514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17514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17514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17514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17514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17514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17514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17514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17514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17514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17514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17514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17514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17514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17514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17514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17514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17514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17514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17514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17514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17514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17514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17514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17514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17514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17514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17514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17514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17514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17514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17514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17514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17514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17514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17514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17514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17514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17514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17514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17514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17514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17514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17514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17514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17514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17514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17514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17514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17514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17514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17514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17514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17514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17514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17514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17514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17514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17514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17514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17514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17514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17514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17514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17514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17514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17514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17514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17514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17514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17514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17514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17514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17514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17514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17514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17514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17514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17514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17514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17514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17514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17514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17514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17514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17514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17514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17514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17514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17514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17514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17514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17514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17514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17514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17514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17514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17514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17514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17514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17514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17514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17514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17514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17514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17514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17514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17514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17514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17514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17514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17514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17514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17514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17514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17514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17514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17514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17514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17514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17514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17514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17514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17514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17514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17514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17514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17514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17514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17514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17514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17514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17514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17514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17514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17514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17514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17514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17514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17514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17514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17514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17514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17514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17514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17514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17514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17514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17514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17514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17514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17514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17514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17514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17514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17514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17514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17514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17514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17514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17514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17514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17514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17514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17514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17514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17514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17514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17514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17514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17514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17514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17514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17514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17514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17514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17514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17514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17514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17514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17514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17514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17514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17514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17514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17514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17514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17514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17514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17514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17514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17514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17514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17514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17514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17514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17514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17514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17514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17514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17514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17514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17514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17514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17514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17514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17514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17514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17514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17514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17514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17514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17514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17514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17514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17514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17514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17514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17514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17514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17514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17514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17514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17514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17514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17514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17514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17514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17514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17514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17514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17514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17514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17514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17514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17514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17514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17514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17514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17514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17514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17514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17514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17514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17514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17514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17514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17514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17514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17514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17514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17514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17514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17514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17514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17514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17514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17514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17514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17514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17514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17514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17514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17514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17514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17514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17514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17514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17514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17514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17514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17514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17514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17514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17514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17514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17514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17514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17514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17514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17514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17514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17514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17514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17514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17514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17514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17514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17514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17514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17514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17514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17514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17514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17514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17514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17514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17514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17514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17514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17514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17514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17514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17514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17514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17514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17514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17514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17514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17514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17514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17514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17514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17514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17514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17514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17514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17514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17514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17514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17514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17514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17514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17514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17514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17514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17514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17514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17514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17514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17514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17514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17514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17514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17514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17514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17514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17514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17514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17514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17514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17514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17514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17514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17514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17514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17514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17514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17514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17514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17514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17514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17514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17514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17514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17514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17514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17514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17514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17514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17514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17514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17514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17514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17514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17514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17514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17514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17514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17514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17514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17514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17514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17514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17514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17514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17514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17514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17514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17514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17514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17514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17514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17514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17514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17514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17514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17514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17514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17514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17514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17514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17514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17514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17514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17514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17514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17514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17514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17514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17514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17514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17514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17514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17514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17514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17514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17514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17514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17514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17514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17514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17514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17514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17514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17514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17514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17514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17514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17514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17514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17514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17514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17514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17514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17514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17514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17514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17514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17514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17514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17514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17514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17514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17514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17514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17514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17514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17514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17514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17514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17514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17514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17514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17514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17514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17514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17514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17514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17514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17514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17514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17514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17514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17514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17514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17514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17514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17514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17514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17514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17514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17514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17514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17514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17514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17514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17514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17514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17514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17514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17514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17514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17514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17514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17514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17514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17514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17514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17514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17514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17514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17514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17514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17514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17514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17514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17514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17514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17514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17514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17514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17514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17514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17514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17514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17514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17514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17514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17514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17514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17514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17514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17514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17514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17514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17514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17514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17514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17514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17514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17514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17514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17514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17514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17514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17514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17514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17514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17514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17514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17514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17514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17514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17514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17514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17514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17514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17514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17514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17514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17514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17514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17514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17514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17514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17514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17514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17514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17514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17514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17514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17514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17514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17514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17514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17514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17514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17514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17514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17514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17514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17514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17514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17514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17514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17514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17514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17514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17514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17514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17514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17514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17514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17514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17514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17514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17514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17514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17514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17514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17514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17514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17514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17514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17514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17514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17514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17514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17514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17514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17514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17514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17514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17514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17514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17514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17514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17514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17514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17514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17514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17514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17514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17514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17514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17514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17514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17514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17514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17514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17514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17514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17514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17514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17514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17514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17514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17514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17514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17514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17514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17514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17514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17514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17514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17514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17514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17514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17514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17514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17514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17514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17514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17514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17514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17514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17514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17514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17514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17514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17514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17514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17514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17514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17514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17514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17514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17514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17514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17514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17514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17514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17514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17514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17514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17514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17514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17514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17514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17514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17514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17514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17514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17514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17514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17514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17514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17514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17514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17514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17514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17514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17514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17514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17514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17514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17514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17514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17514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17514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17514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17514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17514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17514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17514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17514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17514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17514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17514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17514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17514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17514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17514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17514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17514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17514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17514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17514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17514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17514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17514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17514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17514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17514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17514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17514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17514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17514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17514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17514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17514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17514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17514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17514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17514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17514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17514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17514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17514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17514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17514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17514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17514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17514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17514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17514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17514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17514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17514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17514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17514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17514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17514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17514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17514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17514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17514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17514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17514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17514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17514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17514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17514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17514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17514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17514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17514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17514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17514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17514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17514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17514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17514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17514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17514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17514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17514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17514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17514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17514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17514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17514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17514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17514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17514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17514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17514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17514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17514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17514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17514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17514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17514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17514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17514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17514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17514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17514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17514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17514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17514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17514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17514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17514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17514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17514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17514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17514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17514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17514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17514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17514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17514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17514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17514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17514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17514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17514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17514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17514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17514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17514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17514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17514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17514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17514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17514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17514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17514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17514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17514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17514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17514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17514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17514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17514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17514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17514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17514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17514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17514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17514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17514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17514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17514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17514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17514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17514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17514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17514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17514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17514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17514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17514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17514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17514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17514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17514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17514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17514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17514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17514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17514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17514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17514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17514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17514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17514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17514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17514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17514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17514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17514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17514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17514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17514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17514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17514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17514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17514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17514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17514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17514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17514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17514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17514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17514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17514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17514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17514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17514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17514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17514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17514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17514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17514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17514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17514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17514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17514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17514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17514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17514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17514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17514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17514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17514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17514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17514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17514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17514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17514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17514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17514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17514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17514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17514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17514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17514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17514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17514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17514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17514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17514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17514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17514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17514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17514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17514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17514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17514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17514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17514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17514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17514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17514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17514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17514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17514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17514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17514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17514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17514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17514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17514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17514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17514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17514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17514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17514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17514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17514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17514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17514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17514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17514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17514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17514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17514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17514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17514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17514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17514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17514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17514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17514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17514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17514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17514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17514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17514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17514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17514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17514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17514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17514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17514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17514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17514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17514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17514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17514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17514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17514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17514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17514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17514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17514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17514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17514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17514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17514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17514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17514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17514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17514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17514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17514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17514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17514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17514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17514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17514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17514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17514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17514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17514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17514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17514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17514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17514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17514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17514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17514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17514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17514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17514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17514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17514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17514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17514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17514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17514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17514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17514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17514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17514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17514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17514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17514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17514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17514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17514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17514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17514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17514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17514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17514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17514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17514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17514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17514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17514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17514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17514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17514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17514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17514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17514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17514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17514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17514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17514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17514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17514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17514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17514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17514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17514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17514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17514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17514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17514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17514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17514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17514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17514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17514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17514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17514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17514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17514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17514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17514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17514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17514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17514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17514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17514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17514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17514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17514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17514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17514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17514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17514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17514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17514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17514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17514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17514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17514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17514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17514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17514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17514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17514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17514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17514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17514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17514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17514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17514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17514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17514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17514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17514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17514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17514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17514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17514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17514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17514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17514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17514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17514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17514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17514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17514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17514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17514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17514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17514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17514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17514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17514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17514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17514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17514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17514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17514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17514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17514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17514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17514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17514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17514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17514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17514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17514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17514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17514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17514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17514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17514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17514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17514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17514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17514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17514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17514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17514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17514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17514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17514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17514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17514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17514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17514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17514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17514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17514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17514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17514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17514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17514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17514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17514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17514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17514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17514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17514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17514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17514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17514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17514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17514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17514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17514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17514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17514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17514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17514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17514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17514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17514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17514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17514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17514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17514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17514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17514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17514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17514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17514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17514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17514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17514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17514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17514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17514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17514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17514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17514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17514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17514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17514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17514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17514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17514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17514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17514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17514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17514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17514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17514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17514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17514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17514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17514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17514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17514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17514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17514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17514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17514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17514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17514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17514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17514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17514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17514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17514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17514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17514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17514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17514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17514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17514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17514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17514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17514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17514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17514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17514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17514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17514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17514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17514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17514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17514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17514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17514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17514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17514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17514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17514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17514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17514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17514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17514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17514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17514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17514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17514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17514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17514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17514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17514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17514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17514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17514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17514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17514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17514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17514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17514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17514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17514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17514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17514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17514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17514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17514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17514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17514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17514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17514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17514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17514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17514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17514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17514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17514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17514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17514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17514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17514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17514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17514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17514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17514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17514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17514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17514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17514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17514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17514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17514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17514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17514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17514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17514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17514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17514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17514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17514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17514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17514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17514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17514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17514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17514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17514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17514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17514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17514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17514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17514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17514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17514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17514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17514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17514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17514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17514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17514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17514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17514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17514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17514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17514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17514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17514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17514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17514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17514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17514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17514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17514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17514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17514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17514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17514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17514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17514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17514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17514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17514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17514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17514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17514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17514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17514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17514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17514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17514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17514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17514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17514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17514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17514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17514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17514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17514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17514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17514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17514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17514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17514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17514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17514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17514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17514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17514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17514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17514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17514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17514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17514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17514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17514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17514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17514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17514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17514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17514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17514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17514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17514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17514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17514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17514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17514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17514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17514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17514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17514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17514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17514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17514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17514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17514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17514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17514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17514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17514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17514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17514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17514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17514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17514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17514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17514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17514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17514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17514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17514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17514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17514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17514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17514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17514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17514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17514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17514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17514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17514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17514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17514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17514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17514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17514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17514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17514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17514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17514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17514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17514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17514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17514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17514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17514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17514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17514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17514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17514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17514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17514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17514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17514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17514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17514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17514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17514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17514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17514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17514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17514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17514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17514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17514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17514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17514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17514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17514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17514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17514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17514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17514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17514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17514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17514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17514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17514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17514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17514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17514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17514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17514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17514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17514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17514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17514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17514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17514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17514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17514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17514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17514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17514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17514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17514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17514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17514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17514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17514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17514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17514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17514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17514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17514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17514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17514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17514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17514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17514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17514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17514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17514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17514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17514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17514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17514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17514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17514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17514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17514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17514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17514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17514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17514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17514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17514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17514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17514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17514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17514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17514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17514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17514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17514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17514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17514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17514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17514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17514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17514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17514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17514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17514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17514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17514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17514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17514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17514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17514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17514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17514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17514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17514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17514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17514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17514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17514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17514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17514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17514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17514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17514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17514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17514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17514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17514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17514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17514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17514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17514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17514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17514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17514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17514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17514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17514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17514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17514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17514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17514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17514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17514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17514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17514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17514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17514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17514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17514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17514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17514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17514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17514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17514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17514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17514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17514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17514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17514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17514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17514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17514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17514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17514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17514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17514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17514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17514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17514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17514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17514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17514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17514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17514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17514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17514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17514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17514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17514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17514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17514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17514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17514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17514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17514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17514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17514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17514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17514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17514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17514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17514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17514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17514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17514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17514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17514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17514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17514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17514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17514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17514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17514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17514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17514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17514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17514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17514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17514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17514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17514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17514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17514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17514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17514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17514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17514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17514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17514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17514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17514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17514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17514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17514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17514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17514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17514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17514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17514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17514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17514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17514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17514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17514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17514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17514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17514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17514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17514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17514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17514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17514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17514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17514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17514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17514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17514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17514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17514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17514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17514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17514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17514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17514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17514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17514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17514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17514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17514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17514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17514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17514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17514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17514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17514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17514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17514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17514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17514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17514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17514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17514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17514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17514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17514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17514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17514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17514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17514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17514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17514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17514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17514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17514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17514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17514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17514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17514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17514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17514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17514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17514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17514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17514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17514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17514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17514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17514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17514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17514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17514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17514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17514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17514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17514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17514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17514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17514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17514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17514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17514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17514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17514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17514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17514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17514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17514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17514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17514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17514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17514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17514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17514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17514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17514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17514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17514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17514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17514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17514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17514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17514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17514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17514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17514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17514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17514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17514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17514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17514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17514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17514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17514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17514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17514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17514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17514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17514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17514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17514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17514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17514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17514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17514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17514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17514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17514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17514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17514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17514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17514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17514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17514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17514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17514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17514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17514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17514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17514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17514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17514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17514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17514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17514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17514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17514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17514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17514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17514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17514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17514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17514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17514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17514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17514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17514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17514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17514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17514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17514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17514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17514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17514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17514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17514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17514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17514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17514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17514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17514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17514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17514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17514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17514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17514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17514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17514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17514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17514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17514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17514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17514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17514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17514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17514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17514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17514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17514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17514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17514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17514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17514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17514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17514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17514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17514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17514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17514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17514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17514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17514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17514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17514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17514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17514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17514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17514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17514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17514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17514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17514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17514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17514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17514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17514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17514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17514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17514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17514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17514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17514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17514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17514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17514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17514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17514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17514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17514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17514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17514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17514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17514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17514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17514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17514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17514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17514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17514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17514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17514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17514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17514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17514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17514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17514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17514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17514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17514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17514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17514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17514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17514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17514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17514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17514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17514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17514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17514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17514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17514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17514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17514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17514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17514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17514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17514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17514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17514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17514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17514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17514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17514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17514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17514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17514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17514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17514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17514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17514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17514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17514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17514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17514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17514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17514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17514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17514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17514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17514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17514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17514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17514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17514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17514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17514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17514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17514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17514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17514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17514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17514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17514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17514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17514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17514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17514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17514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17514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17514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17514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17514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17514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17514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17514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17514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17514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17514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17514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17514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17514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17514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17514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17514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17514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17514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17514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17514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17514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17514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17514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17514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17514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17514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17514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17514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17514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17514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17514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17514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17514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17514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17514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17514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17514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17514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17514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17514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17514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17514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17514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17514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17514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17514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17514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17514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17514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17514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17514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17514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17514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17514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17514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17514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17514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17514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17514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17514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17514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17514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17514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17514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17514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17514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17514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17514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17514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17514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17514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17514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17514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17514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17514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17514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17514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17514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17514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17514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17514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17514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17514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17514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17514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17514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17514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17514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17514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17514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17514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17514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17514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17514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17514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17514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17514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17514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17514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17514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17514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17514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17514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17514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17514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17514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17514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17514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17514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17514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17514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17514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17514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17514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17514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17514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17514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17514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17514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17514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17514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17514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17514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17514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17514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17514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17514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17514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17514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17514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17514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17514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17514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17514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17514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17514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17514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17514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17514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17514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17514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17514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17514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17514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17514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17514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17514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17514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17514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17514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17514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17514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17514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17514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17514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17514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17514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17514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17514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17514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17514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17514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17514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17514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17514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17514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17514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17514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17514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17514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17514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17514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17514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17514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17514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17514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17514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17514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17514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17514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17514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17514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17514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17514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17514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17514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17514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17514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17514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17514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17514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17514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17514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17514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17514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17514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17514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17514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17514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17514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17514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17514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17514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17514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17514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17514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17514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17514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17514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17514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17514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17514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17514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17514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17514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17514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17514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17514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17514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17514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17514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17514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17514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17514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17514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17514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17514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17514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17514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17514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17514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17514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17514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17514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17514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17514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17514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17514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17514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17514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17514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17514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17514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17514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17514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17514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17514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17514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17514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17514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17514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17514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17514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17514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17514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17514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17514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17514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17514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17514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17514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17514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17514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17514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17514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17514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17514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17514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17514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17514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17514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17514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17514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17514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17514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17514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17514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17514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17514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17514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17514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17514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17514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17514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17514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17514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17514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17514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17514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17514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17514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17514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17514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17514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17514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17514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17514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17514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17514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17514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17514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17514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17514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17514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17514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17514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17514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17514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17514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17514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17514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17514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17514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17514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17514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17514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17514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17514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17514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17514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17514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17514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17514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17514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17514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17514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17514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17514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17514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17514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17514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17514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17514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17514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17514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17514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17514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17514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17514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17514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17514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17514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17514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17514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17514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17514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17514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17514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17514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17514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17514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17514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17514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17514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17514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17514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17514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17514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17514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17514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17514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17514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17514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17514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17514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17514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17514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17514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17514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17514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17514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17514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17514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17514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17514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17514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17514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17514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17514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17514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17514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17514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17514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17514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17514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17514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17514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17514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17514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17514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17514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17514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17514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17514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17514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17514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17514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17514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17514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17514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17514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17514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17514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17514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17514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17514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17514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17514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17514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17514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17514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17514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17514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17514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17514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17514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17514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17514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17514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17514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17514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17514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17514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17514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17514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17514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17514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17514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17514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17514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17514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17514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17514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17514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17514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17514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17514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17514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17514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17514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17514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17514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17514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17514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17514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17514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17514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17514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17514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17514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17514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17514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17514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17514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17514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17514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17514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17514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17514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17514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17514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17514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17514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17514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17514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17514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17514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17514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17514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17514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17514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17514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17514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17514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17514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17514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17514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17514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17514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17514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17514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17514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17514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17514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17514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17514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17514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17514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17514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17514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17514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17514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17514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17514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17514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17514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17514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17514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17514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17514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17514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17514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17514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17514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17514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17514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17514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17514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17514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17514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17514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17514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17514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17514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17514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17514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17514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17514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17514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17514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17514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17514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17514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17514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17514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17514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17514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17514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17514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17514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17514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17514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17514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17514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17514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17514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17514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17514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17514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17514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17514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17514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17514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17514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17514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17514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17514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17514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17514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17514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17514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17514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17514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17514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17514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17514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17514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17514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17514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17514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17514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17514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17514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17514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17514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17514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17514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17514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17514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17514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17514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17514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17514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17514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17514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17514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17514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17514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17514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17514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17514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17514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17514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17514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17514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17514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17514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17514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17514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17514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17514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17514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17514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17514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17514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17514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17514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17514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17514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17514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17514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17514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17514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17514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17514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17514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17514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17514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17514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17514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17514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17514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17514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17514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17514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17514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17514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17514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17514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17514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17514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17514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17514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17514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17514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17514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17514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17514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17514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17514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17514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17514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17514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17514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17514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17514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17514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17514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17514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17514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17514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17514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17514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17514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17514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17514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17514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17514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17514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17514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17514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17514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17514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17514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17514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17514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17514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17514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17514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17514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17514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17514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17514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17514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17514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17514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17514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17514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17514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17514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17514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17514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17514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17514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17514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17514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17514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17514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17514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17514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17514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17514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17514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17514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17514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17514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17514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17514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17514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17514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17514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17514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17514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17514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17514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17514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17514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17514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17514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17514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17514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17514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17514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17514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17514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17514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17514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17514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17514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17514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17514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17514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17514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17514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17514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17514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17514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17514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17514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17514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17514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17514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17514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17514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17514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17514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17514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17514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17514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17514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17514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17514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17514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17514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17514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17514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17514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17514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17514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17514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17514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17514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17514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17514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17514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17514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17514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17514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17514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17514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17514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17514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17514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17514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17514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17514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17514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17514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17514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17514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17514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17514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17514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17514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17514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17514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17514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17514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17514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17514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17514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17514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17514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17514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17514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17514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17514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17514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17514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17514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17514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17514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17514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17514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17514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17514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17514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17514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17514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17514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17514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17514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17514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17514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17514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17514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17514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17514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17514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17514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17514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17514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17514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17514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17514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17514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17514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17514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17514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17514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17514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17514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17514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17514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17514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17514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17514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17514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17514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17514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17514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17514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17514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17514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17514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17514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17514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17514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17514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17514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17514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17514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17514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17514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17514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17514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17514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17514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17514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17514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17514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17514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17514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17514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17514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17514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17514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17514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17514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17514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17514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17514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17514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17514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17514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17514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17514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17514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17514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17514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17514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17514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17514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17514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17514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17514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17514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17514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17514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17514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17514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17514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17514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17514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17514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17514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17514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17514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17514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17514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17514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17514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17514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17514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17514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17514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17514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17514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17514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17514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17514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17514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17514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17514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17514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17514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17514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17514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17514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17514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17514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17514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17514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17514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17514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17514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17514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17514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17514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17514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17514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17514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17514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17514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17514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17514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17514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17514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17514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17514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17514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17514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17514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17514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17514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17514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17514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17514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17514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17514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17514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17514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17514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17514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17514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17514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17514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17514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17514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17514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17514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17514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17514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17514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17514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17514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17514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17514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17514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17514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17514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17514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17514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17514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17514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17514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17514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17514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17514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17514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17514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17514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17514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17514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17514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17514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17514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17514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17514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17514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17514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17514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17514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17514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17514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17514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17514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17514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17514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17514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17514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17514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17514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17514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17514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17514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17514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17514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17514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17514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17514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17514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17514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17514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17514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17514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17514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17514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17514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17514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17514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17514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17514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17514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17514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17514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17514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17514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17514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17514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17514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17514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17514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17514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17514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17514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17514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17514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17514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17514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17514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17514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17514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17514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17514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17514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17514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17514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17514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17514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17514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17514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17514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17514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17514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17514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17514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17514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17514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17514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17514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17514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17514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17514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17514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17514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17514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17514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17514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17514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17514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17514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17514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17514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17514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17514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17514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17514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17514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17514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17514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17514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17514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17514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17514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17514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17514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17514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17514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17514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17514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17514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17514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17514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17514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17514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17514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17514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17514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17514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17514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17514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17514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17514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17514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17514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17514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17514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17514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17514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17514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17514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17514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17514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17514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17514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17514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17514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17514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17514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17514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17514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17514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17514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17514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17514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17514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17514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17514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17514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17514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17514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17514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17514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17514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17514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17514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17514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17514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17514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17514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17514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17514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17514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17514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17514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17514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17514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17514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17514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17514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17514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17514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17514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17514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17514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17514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17514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17514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17514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17514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17514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17514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17514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17514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17514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17514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17514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17514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17514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17514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17514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17514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17514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17514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17514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17514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17514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17514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17514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17514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17514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17514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17514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17514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17514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17514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17514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17514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17514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17514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17514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17514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17514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17514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17514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17514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17514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17514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17514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17514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17514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17514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17514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17514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17514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17514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17514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17514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17514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17514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17514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17514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17514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17514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17514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17514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17514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17514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17514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17514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17514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17514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17514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17514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17514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17514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17514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17514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17514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17514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17514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17514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17514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17514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17514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17514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17514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17514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17514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17514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17514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17514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17514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17514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17514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17514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17514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17514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17514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17514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17514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17514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17514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17514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17514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17514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17514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17514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17514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17514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17514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17514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17514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17514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17514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17514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17514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17514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17514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17514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17514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17514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17514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17514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17514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17514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17514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17514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17514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17514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17514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17514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17514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17514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17514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17514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17514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17514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17514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17514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17514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17514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17514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17514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17514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17514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17514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17514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17514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17514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17514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17514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17514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17514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17514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17514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17514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17514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17514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17514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17514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17514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17514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17514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17514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17514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17514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17514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17514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17514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17514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17514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17514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17514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17514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17514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17514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17514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17514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17514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17514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17514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17514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17514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17514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17514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17514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17514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17514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17514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17514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17514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17514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17514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17514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17514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17514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17514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17514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17514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17514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17514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17514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17514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17514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17514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17514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17514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17514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17514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17514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17514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17514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17514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17514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17514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17514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17514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17514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17514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17514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17514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17514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17514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17514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17514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17514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17514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17514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17514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17514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17514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17514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17514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17514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17514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17514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17514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17514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17514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17514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17514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17514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17514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17514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17514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17514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17514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17514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17514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17514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17514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17514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17514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17514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17514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17514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17514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17514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17514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17514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17514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17514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17514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17514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17514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17514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17514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17514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17514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17514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17514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17514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17514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17514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17514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17514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17514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17514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17514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17514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17514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17514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17514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17514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17514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17514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17514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17514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17514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17514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17514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17514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17514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17514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17514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17514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17514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17514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17514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17514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17514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17514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17514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17514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17514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17514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17514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17514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17514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17514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17514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17514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17514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17514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17514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17514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17514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17514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17514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17514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17514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17514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17514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17514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17514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17514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17514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17514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17514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17514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17514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17514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17514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17514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17514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17514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17514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17514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17514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17514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17514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17514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17514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17514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17514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17514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17514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17514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17514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17514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17514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17514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17514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17514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17514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17514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17514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17514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17514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17514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17514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17514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17514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17514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17514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17514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17514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17514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17514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17514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17514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17514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17514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17514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17514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17514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17514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17514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17514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17514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17514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17514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17514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17514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17514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17514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17514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17514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17514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17514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17514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17514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17514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17514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17514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17514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17514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17514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17514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17514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17514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17514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17514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17514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17514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17514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17514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17514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17514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17514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17514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17514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17514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17514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17514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17514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17514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17514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17514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17514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17514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17514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17514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17514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17514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17514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17514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17514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17514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17514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17514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17514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17514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17514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17514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17514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17514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17514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17514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17514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17514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17514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17514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17514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17514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17514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17514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17514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17514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17514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17514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17514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17514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17514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17514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17514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17514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17514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17514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17514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17514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17514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17514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17514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17514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17514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17514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17514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17514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17514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17514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17514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17514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17514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17514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17514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17514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17514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17514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17514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17514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17514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17514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17514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17514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17514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17514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17514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17514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17514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17514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17514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17514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17514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17514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17514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17514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17514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17514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17514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17514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17514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17514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17514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17514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17514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17514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17514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17514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17514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17514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17514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17514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17514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17514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17514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17514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17514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17514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17514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17514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17514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17514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17514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17514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17514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17514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17514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17514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17514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17514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17514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17514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17514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17514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17514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17514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17514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17514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17514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17514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17514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17514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17514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17514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17514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17514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17514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17514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17514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17514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17514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17514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17514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17514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17514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17514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17514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17514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17514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17514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17514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17514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17514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17514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17514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17514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17514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17514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17514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17514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17514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17514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17514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17514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17514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17514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17514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17514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17514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17514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17514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17514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17514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17514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17514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17514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17514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17514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17514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17514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17514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17514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17514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17514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17514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17514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17514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17514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17514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17514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17514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17514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17514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17514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17514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17514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17514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17514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17514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17514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17514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17514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17514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17514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17514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17514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17514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17514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17514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17514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17514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17514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17514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17514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17514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17514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17514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17514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17514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17514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17514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17514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17514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17514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17514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17514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17514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17514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17514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17514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17514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17514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17514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17514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17514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17514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17514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17514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17514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17514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17514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17514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17514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17514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17514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17514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17514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17514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17514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17514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17514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17514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17514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17514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17514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17514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17514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17514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17514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17514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17514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17514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17514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17514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17514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17514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17514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17514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17514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17514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17514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17514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17514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17514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17514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17514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17514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17514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17514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17514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17514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17514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17514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17514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17514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17514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17514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17514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17514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17514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17514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17514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17514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17514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17514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17514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17514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17514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17514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17514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17514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17514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17514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17514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17514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17514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17514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17514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17514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17514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17514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17514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17514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17514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17514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17514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17514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17514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17514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17514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17514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17514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17514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17514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17514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17514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17514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17514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17514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17514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17514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17514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17514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17514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17514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17514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17514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17514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17514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17514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17514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17514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17514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17514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17514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17514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17514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17514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17514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17514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17514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17514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17514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17514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17514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17514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17514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17514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17514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17514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17514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17514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17514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17514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17514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17514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17514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17514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17514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17514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17514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17514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17514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17514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17514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17514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17514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17514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17514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17514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17514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17514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17514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17514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17514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17514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17514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17514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17514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17514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17514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17514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17514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17514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17514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17514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17514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17514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17514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17514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17514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17514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17514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17514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17514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17514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17514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17514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17514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17514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17514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17514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17514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17514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17514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17514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17514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17514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17514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17514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17514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17514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17514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17514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17514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17514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17514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17514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17514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17514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17514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17514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17514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17514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17514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17514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17514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17514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17514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17514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17514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17514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17514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17514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17514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17514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17514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17514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17514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17514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17514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17514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17514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17514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17514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17514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17514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17514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17514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17514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17514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17514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17514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17514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17514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17514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17514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17514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17514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17514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17514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17514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17514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17514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17514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17514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17514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17514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17514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17514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17514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17514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17514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17514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17514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17514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17514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17514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17514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17514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17514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17514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17514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17514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17514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17514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17514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17514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17514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17514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17514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17514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17514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17514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17514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17514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17514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17514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17514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17514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17514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17514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17514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17514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17514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17514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17514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17514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17514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17514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17514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17514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17514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17514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17514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17514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17514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17514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17514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17514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17514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17514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17514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17514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17514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17514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17514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17514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17514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17514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17514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17514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17514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17514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17514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17514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17514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17514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17514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17514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17514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17514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17514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17514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17514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17514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17514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17514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17514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17514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17514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17514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17514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17514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17514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17514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17514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17514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17514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17514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17514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17514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17514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17514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17514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17514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17514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17514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17514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17514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17514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17514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17514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17514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17514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17514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17514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17514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17514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17514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17514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17514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17514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17514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17514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17514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17514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17514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17514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17514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17514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17514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17514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17514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17514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17514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17514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17514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17514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17514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17514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17514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17514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17514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17514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17514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17514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17514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17514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17514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17514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17514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17514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17514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17514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17514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17514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17514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17514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17514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17514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17514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17514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17514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17514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17514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17514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17514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17514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17514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17514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17514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17514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17514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17514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17514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17514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17514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17514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17514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17514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17514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17514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17514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17514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17514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17514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17514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17514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17514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17514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17514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17514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17514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17514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17514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17514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17514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17514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17514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17514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17514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17514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17514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17514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17514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17514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17514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17514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17514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17514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17514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17514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17514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17514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17514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17514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17514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17514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17514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17514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17514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17514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17514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17514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17514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17514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17514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17514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17514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17514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17514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17514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17514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17514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17514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17514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17514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17514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17514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17514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17514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17514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17514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17514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17514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17514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17514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17514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17514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17514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17514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17514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17514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17514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17514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17514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17514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17514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17514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17514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17514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17514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17514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17514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17514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17514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17514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17514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17514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17514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17514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17514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17514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17514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17514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17514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17514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17514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17514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17514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17514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17514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17514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17514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17514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17514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17514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17514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17514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17514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17514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17514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17514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17514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17514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17514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17514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17514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17514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17514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17514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17514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17514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17514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17514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17514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17514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17514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17514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17514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17514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17514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17514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17514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17514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17514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17514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17514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17514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17514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17514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17514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17514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17514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17514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17514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17514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17514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17514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17514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17514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17514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17514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17514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17514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17514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17514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17514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17514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17514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17514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17514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17514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17514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17514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17514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17514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17514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17514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17514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17514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17514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17514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17514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17514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17514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17514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17514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17514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17514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17514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17514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17514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17514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17514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17514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17514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17514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17514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17514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17514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17514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17514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17514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17514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17514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17514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17514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17514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17514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17514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17514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17514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17514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17514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17514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17514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17514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17514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17514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17514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17514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17514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17514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17514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17514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17514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17514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17514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17514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17514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17514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17514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17514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17514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17514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17514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17514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17514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17514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17514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17514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17514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17514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17514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17514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17514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17514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17514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17514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17514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17514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17514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17514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17514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17514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17514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17514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17514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17514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17514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17514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17514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17514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17514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17514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17514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17514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17514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17514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17514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17514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17514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17514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17514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17514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17514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17514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17514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17514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17514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17514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17514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17514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17514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17514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17514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17514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17514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17514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17514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17514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17514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17514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17514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17514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17514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17514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17514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17514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17514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17514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17514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17514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17514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17514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17514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17514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17514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17514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17514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17514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17514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17514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17514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17514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17514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17514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17514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17514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17514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17514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17514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17514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17514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17514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17514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17514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17514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17514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17514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17514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17514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17514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17514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17514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17514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17514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17514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17514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17514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17514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17514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17514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17514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17514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17514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17514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17514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17514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17514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17514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17514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17514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17514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17514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17514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17514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17514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17514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17514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17514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17514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17514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17514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17514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17514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17514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17514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17514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17514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17514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17514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17514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17514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17514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17514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17514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17514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17514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17514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17514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17514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17514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17514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17514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17514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17514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17514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17514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17514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17514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17514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17514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17514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17514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17514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17514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17514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17514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17514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17514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17514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17514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17514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17514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17514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17514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17514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17514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17514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17514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17514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17514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17514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17514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17514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17514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17514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17514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17514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17514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17514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17514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17514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17514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17514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17514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17514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17514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17514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17514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17514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17514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17514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17514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17514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17514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17514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17514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17514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17514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17514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17514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17514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17514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17514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17514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17514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17514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17514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17514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17514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17514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17514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17514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17514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17514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17514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17514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17514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17514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17514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17514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17514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17514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17514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17514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17514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17514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17514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17514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17514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17514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17514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17514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17514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17514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17514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17514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17514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17514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17514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17514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17514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17514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17514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17514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17514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17514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17514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17514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17514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17514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17514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17514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17514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17514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17514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17514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17514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17514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17514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17514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17514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17514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17514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17514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17514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17514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17514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17514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17514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17514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17514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17514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17514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17514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17514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17514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17514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17514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17514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17514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17514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17514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17514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17514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17514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17514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17514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17514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17514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17514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17514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17514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17514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17514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17514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17514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17514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17514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17514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17514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17514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17514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17514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17514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17514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17514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17514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17514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17514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17514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17514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17514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17514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17514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17514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17514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17514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17514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17514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17514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17514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17514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17514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17514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17514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17514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17514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17514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17514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17514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17514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17514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17514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17514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17514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17514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17514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17514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17514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17514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17514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17514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17514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17514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17514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17514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17514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17514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17514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17514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17514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17514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17514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17514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17514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17514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17514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17514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17514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17514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17514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17514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17514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17514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17514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17514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17514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17514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17514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17514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17514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17514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17514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17514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17514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17514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17514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17514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17514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17514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17514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17514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17514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17514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17514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17514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17514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17514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17514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17514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17514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17514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17514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17514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17514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17514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17514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17514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17514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17514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17514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17514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17514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17514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17514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17514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17514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17514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17514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17514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17514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17514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17514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17514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17514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17514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17514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17514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17514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17514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17514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17514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17514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17514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17514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17514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17514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17514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17514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17514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17514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17514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17514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17514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17514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17514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17514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17514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17514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17514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17514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17514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17514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17514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17514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17514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17514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17514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17514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17514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17514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17514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17514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17514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17514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17514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17514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17514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17514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17514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17514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17514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17514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17514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17514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17514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17514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17514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17514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17514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17514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17514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17514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17514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17514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17514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17514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17514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17514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17514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17514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17514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17514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17514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17514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17514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17514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17514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17514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17514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17514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17514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17514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17514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17514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17514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17514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17514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17514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17514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17514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17514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17514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17514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17514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17514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17514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17514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17514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17514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17514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17514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17514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17514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17514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17514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17514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17514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17514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17514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17514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17514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17514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17514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17514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17514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17514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17514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17514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17514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17514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17514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17514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17514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17514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17514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17514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17514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17514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17514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17514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17514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17514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17514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17514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17514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17514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17514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17514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17514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17514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17514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17514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17514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17514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17514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17514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17514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17514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17514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17514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17514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17514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17514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17514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17514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17514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17514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17514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17514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17514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17514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17514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17514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17514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17514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17514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17514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17514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17514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17514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17514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17514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17514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17514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17514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17514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17514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17514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17514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17514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17514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17514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17514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17514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17514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17514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17514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17514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17514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17514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17514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17514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17514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17514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17514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17514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17514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17514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17514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17514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17514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17514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17514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17514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17514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17514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17514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17514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17514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17514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17514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17514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17514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17514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17514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17514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17514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17514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17514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17514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17514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17514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17514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17514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17514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17514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17514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17514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17514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17514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17514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17514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17514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17514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17514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17514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17514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17514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17514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17514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17514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17514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17514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17514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17514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17514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17514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17514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17514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17514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17514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17514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17514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17514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17514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17514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17514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17514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17514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17514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17514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17514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17514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17514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17514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17514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17514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17514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17514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17514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17514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17514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17514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17514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17514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17514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17514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17514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17514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17514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17514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17514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17514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17514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17514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17514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17514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17514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17514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17514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17514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17514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17514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17514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17514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17514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17514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17514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17514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17514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17514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17514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17514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17514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17514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17514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17514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17514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17514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17514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17514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17514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17514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17514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17514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17514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17514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17514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17514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17514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17514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17514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17514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17514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17514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17514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17514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17514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17514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17514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17514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17514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17514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17514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17514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17514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17514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17514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17514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17514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17514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17514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17514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17514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17514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17514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17514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17514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17514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17514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17514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17514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17514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17514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17514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17514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17514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17514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17514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17514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17514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17514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17514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17514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17514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17514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17514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17514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17514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17514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17514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17514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17514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17514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17514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17514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17514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17514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17514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17514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17514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17514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17514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17514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17514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17514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17514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17514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17514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17514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17514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17514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17514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17514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17514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17514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17514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17514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17514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17514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17514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17514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17514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17514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17514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17514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17514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17514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17514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17514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17514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17514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17514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17514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17514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17514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17514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17514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17514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17514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17514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17514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17514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17514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17514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17514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17514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17514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17514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17514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17514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17514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17514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17514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17514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17514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17514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17514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17514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17514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17514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17514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17514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17514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17514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17514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17514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17514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17514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17514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17514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17514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17514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17514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17514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17514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17514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17514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17514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17514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17514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17514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17514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17514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17514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17514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17514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17514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17514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17514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17514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17514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17514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17514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17514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17514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17514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17514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17514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17514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17514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17514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17514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17514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17514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17514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17514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17514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17514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17514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17514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17514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17514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17514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17514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17514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17514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17514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17514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17514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17514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17514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17514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17514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17514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17514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17514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17514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17514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17514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17514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17514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17514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17514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17514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17514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17514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17514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17514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17514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17514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17514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17514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17514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17514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17514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17514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17514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17514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17514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17514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17514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17514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17514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17514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17514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17514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17514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17514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17514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17514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17514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17514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17514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17514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17514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17514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17514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17514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17514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17514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17514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17514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17514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17514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17514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17514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17514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17514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17514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17514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17514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17514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17514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17514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17514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17514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17514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17514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17514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17514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17514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17514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17514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17514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17514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17514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17514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17514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17514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17514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17514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17514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17514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17514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17514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17514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17514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17514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17514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17514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17514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17514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17514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17514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17514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17514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17514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17514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17514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17514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17514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17514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17514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17514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17514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17514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17514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17514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17514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17514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17514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17514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17514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17514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17514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17514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17514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17514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17514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17514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17514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17514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17514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17514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17514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17514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17514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17514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17514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17514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17514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17514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17514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17514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17514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17514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17514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17514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17514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17514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17514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17514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17514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17514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17514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17514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17514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17514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17514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17514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17514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17514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17514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17514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17514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17514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17514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17514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17514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17514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17514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17514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17514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17514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17514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17514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17514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17514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17514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17514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17514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17514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17514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17514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17514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17514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17514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17514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17514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17514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17514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17514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17514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17514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17514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17514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17514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17514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17514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17514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17514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17514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17514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17514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17514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17514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17514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17514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17514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17514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17514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17514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17514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17514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17514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17514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17514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17514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17514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17514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17514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17514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17514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17514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17514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17514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17514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17514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17514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17514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17514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17514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17514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17514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17514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17514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17514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17514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17514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17514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17514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17514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17514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17514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17514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17514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17514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17514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17514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17514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17514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17514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17514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17514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17514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17514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17514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17514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17514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17514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17514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17514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17514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17514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17514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17514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17514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17514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17514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17514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17514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17514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17514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17514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17514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17514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17514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17514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17514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17514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17514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17514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17514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17514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17514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17514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17514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17514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17514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17514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17514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17514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17514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17514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17514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17514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17514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17514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17514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17514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17514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17514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17514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17514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17514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17514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17514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17514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17514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17514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17514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17514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17514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17514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17514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17514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17514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17514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17514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17514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17514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17514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17514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17514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17514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17514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17514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17514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17514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17514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17514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17514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17514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17514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17514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17514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17514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17514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17514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17514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17514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17514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17514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17514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17514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17514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17514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17514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17514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17514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17514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17514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17514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17514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17514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17514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17514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17514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17514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17514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17514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17514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17514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17514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17514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17514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17514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17514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17514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17514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17514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17514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17514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17514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17514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17514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17514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17514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17514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17514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17514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17514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17514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17514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17514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17514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17514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17514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17514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17514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17514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17514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17514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17514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17514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17514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17514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17514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17514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17514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17514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17514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17514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17514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17514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17514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17514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17514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17514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17514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17514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17514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17514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17514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17514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17514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17514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17514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17514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17514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17514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17514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17514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17514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17514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17514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17514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17514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17514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17514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17514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17514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17514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17514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17514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17514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17514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17514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17514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17514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17514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17514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17514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17514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17514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17514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17514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17514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17514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17514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17514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17514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17514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17514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17514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17514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17514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17514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17514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17514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17514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17514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17514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17514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17514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17514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17514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17514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17514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17514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17514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17514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17514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17514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17514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17514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17514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17514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17514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17514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17514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17514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17514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17514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17514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17514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17514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17514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17514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17514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17514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17514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17514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17514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17514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17514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17514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17514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17514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17514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17514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17514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17514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17514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17514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17514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17514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17514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17514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17514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17514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17514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17514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17514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17514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17514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17514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17514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17514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17514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17514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17514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17514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17514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17514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17514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17514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17514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17514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17514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17514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17514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17514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17514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17514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17514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17514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17514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17514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17514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17514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17514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17514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17514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17514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17514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17514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17514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17514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17514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17514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17514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17514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17514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17514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17514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17514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17514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17514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17514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17514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17514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17514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17514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17514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17514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17514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17514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17514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17514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17514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17514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17514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17514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17514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17514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17514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17514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17514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17514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17514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17514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17514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17514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17514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17514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17514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17514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17514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17514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17514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17514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17514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17514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17514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17514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17514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17514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17514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17514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17514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17514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17514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17514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17514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17514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17514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17514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17514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17514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17514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17514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17514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17514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17514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17514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17514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17514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17514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17514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17514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17514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17514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17514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17514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17514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17514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17514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17514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17514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17514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17514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17514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17514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17514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17514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17514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17514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17514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17514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17514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17514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17514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17514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17514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17514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17514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17514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17514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17514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17514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17514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17514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17514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17514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17514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17514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17514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17514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17514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17514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17514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17514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17514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17514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17514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17514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17514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17514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17514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17514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17514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17514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17514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17514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17514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17514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17514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17514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17514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17514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17514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17514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17514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17514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17514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17514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17514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17514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17514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17514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17514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17514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17514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17514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17514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17514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17514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17514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17514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17514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17514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17514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17514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17514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17514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17514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17514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17514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17514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17514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17514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17514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17514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17514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17514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17514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17514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17514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17514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17514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17514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17514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17514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17514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17514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17514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17514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17514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17514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17514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17514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17514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17514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17514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17514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17514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17514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17514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17514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17514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17514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17514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17514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17514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17514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17514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17514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17514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17514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17514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17514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17514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17514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17514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17514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17514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17514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17514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17514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17514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17514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17514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17514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17514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17514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17514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17514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17514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17514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17514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17514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17514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17514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17514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17514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17514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17514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17514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17514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17514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17514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17514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17514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17514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17514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17514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17514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17514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17514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17514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17514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17514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17514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17514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17514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17514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17514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17514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17514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17514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17514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17514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17514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17514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17514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17514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17514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17514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17514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17514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17514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17514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17514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17514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17514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17514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17514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17514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17514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17514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17514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17514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17514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17514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17514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17514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17514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17514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17514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17514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17514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17514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17514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17514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17514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17514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17514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17514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17514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17514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17514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17514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17514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17514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17514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17514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17514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17514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17514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17514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17514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17514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17514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17514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17514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17514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17514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17514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17514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17514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17514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17514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17514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17514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17514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17514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17514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17514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17514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17514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17514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17514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17514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17514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17514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17514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17514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17514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17514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17514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17514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17514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17514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17514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17514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17514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17514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17514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17514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17514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17514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17514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17514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17514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17514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17514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17514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17514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17514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17514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17514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17514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17514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17514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17514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17514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17514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17514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17514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17514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17514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17514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17514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17514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17514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17514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17514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17514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17514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17514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17514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17514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17514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17514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17514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17514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17514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17514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17514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17514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17514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17514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17514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17514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17514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17514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17514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17514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17514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17514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17514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17514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17514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17514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17514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17514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17514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17514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17514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17514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17514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17514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17514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17514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17514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17514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17514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17514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17514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17514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17514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17514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17514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17514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17514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17514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17514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17514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17514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17514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17514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17514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17514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17514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17514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17514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17514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17514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17514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17514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17514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17514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17514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17514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17514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17514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17514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17514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17514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17514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17514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17514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17514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17514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17514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17514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17514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17514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17514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17514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17514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17514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17514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17514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17514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17514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17514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17514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17514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17514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17514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17514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17514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17514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17514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17514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17514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17514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17514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17514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17514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17514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17514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17514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17514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17514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17514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17514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17514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17514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17514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17514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17514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17514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17514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17514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17514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17514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17514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17514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17514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17514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17514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17514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17514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17514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17514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17514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17514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17514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17514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17514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17514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17514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17514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17514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17514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17514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17514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17514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17514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17514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17514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17514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17514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17514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17514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17514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17514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17514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17514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17514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17514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17514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17514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17514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17514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17514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17514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17514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17514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17514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17514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17514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17514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17514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17514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17514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17514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17514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17514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17514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17514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17514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17514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17514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17514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17514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17514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17514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17514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17514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17514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17514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17514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17514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17514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17514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17514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17514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17514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17514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17514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17514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17514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17514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17514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17514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17514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17514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17514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17514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17514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17514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17514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17514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17514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17514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17514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17514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17514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17514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17514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17514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17514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17514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17514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17514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17514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17514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17514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17514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17514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17514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17514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17514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17514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17514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17514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17514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17514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17514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17514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17514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17514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17514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17514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17514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17514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17514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17514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17514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17514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17514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17514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17514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17514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17514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17514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17514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17514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17514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17514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17514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17514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17514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17514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17514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17514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17514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17514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17514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17514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17514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17514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17514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17514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17514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17514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17514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17514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17514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17514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17514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17514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17514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17514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17514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17514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17514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17514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17514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17514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17514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17514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17514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17514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17514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17514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17514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17514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17514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17514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17514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17514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17514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17514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17514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17514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17514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17514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17514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17514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17514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17514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17514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17514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17514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17514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17514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17514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17514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17514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17514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17514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17514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17514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17514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17514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17514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17514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17514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17514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17514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17514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17514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17514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17514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17514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17514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17514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17514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17514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17514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17514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17514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17514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17514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17514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17514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17514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17514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17514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17514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17514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17514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17514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17514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17514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17514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17514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17514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17514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17514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17514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17514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17514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17514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17514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17514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17514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17514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17514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17514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17514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17514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17514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17514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17514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17514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17514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17514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17514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17514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17514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17514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17514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17514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17514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17514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17514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17514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17514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17514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17514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17514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17514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17514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17514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17514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17514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17514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17514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17514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17514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17514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17514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17514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17514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17514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17514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17514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17514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17514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17514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17514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17514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17514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17514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17514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17514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17514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17514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17514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17514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17514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17514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17514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17514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17514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17514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17514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17514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17514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17514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17514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17514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17514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17514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17514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17514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17514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17514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17514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17514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17514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17514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17514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17514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17514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17514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17514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17514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17514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17514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17514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17514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17514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17514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17514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17514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17514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17514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17514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17514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17514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17514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17514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17514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17514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17514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17514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17514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17514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17514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17514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17514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17514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17514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17514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17514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17514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17514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17514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17514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17514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17514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17514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17514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17514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17514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17514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17514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17514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17514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17514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17514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17514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17514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17514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17514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17514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17514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17514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17514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17514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17514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17514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17514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17514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17514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17514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17514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17514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17514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17514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17514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17514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17514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17514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17514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17514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17514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17514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17514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17514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17514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17514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17514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17514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17514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17514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17514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17514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17514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17514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17514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17514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17514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17514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17514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17514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17514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17514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17514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17514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17514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17514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17514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17514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17514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17514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17514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17514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17514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17514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17514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17514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17514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17514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17514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17514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17514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17514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17514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17514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17514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17514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17514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17514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17514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17514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17514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17514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17514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17514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17514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17514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17514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17514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17514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17514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17514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17514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17514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17514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17514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17514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17514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17514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17514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17514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17514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17514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17514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17514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17514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17514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17514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17514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17514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17514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17514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17514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17514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17514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17514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17514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17514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17514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17514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17514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17514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17514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17514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17514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17514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17514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17514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17514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17514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17514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17514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17514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17514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17514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17514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17514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17514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17514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17514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17514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17514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17514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17514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17514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17514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17514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17514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17514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17514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17514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17514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17514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17514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17514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17514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17514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17514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17514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17514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17514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17514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17514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17514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17514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17514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17514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17514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17514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17514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17514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17514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17514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17514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17514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17514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17514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17514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17514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17514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17514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17514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17514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17514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17514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17514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17514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17514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17514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17514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17514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17514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17514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17514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17514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17514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17514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17514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17514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17514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17514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17514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17514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17514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17514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17514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17514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17514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17514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17514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17514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17514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17514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17514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17514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17514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17514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17514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17514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17514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17514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17514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17514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17514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17514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17514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17514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17514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17514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17514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17514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17514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17514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17514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17514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17514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17514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17514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17514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17514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17514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17514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17514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17514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17514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17514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17514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17514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17514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17514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17514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17514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17514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17514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17514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17514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17514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17514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17514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17514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17514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17514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17514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17514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17514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17514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17514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17514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17514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17514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17514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17514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17514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17514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17514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17514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17514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17514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17514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17514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17514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17514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17514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17514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17514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17514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17514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17514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17514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17514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17514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17514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17514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17514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17514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17514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17514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17514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17514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17514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17514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17514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17514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17514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17514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17514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17514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17514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17514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17514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17514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17514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17514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17514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17514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17514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17514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17514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17514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17514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17514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17514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17514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17514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17514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17514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17514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17514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17514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17514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17514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17514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17514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17514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17514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17514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17514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17514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17514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17514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17514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17514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17514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17514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17514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17514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17514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17514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17514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17514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17514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17514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17514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17514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17514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17514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17514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17514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17514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17514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17514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17514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17514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17514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17514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17514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17514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17514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17514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17514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17514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17514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17514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17514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17514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17514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17514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17514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17514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17514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17514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17514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17514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17514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17514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17514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17514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17514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17514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17514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17514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17514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17514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17514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17514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17514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17514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17514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17514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17514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17514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17514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17514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17514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17514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17514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17514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17514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17514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17514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17514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17514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17514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17514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17514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17514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17514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17514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17514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17514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17514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17514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17514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17514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17514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17514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17514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17514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17514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17514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17514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17514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17514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17514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17514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17514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17514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17514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17514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17514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17514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17514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17514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17514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17514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17514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17514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17514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17514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17514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17514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17514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17514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17514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17514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17514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17514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17514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17514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17514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17514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17514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17514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17514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17514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17514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17514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17514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17514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17514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17514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17514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17514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17514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17514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17514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17514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17514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17514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17514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17514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17514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17514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17514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17514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17514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17514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17514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17514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17514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17514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17514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17514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17514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17514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17514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17514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17514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17514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17514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17514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17514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17514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17514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17514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17514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17514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17514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17514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17514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17514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17514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17514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17514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17514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17514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17514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17514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17514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17514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17514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17514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17514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17514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17514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17514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17514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17514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17514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17514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17514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17514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17514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17514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17514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17514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17514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17514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17514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17514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17514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17514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17514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17514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17514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17514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17514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17514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17514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17514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17514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17514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17514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17514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17514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17514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17514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17514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17514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17514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17514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17514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17514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17514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17514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17514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17514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17514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17514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17514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17514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17514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17514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17514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17514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17514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17514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17514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17514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17514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17514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17514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17514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17514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17514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17514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17514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17514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17514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17514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17514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17514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17514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17514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17514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17514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17514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17514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17514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17514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17514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17514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17514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17514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17514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17514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17514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17514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17514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17514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17514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17514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17514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17514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17514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17514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17514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17514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17514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17514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17514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17514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17514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17514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17514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17514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17514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17514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17514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17514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17514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17514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17514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17514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17514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17514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17514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17514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17514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17514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17514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17514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17514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17514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17514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17514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17514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17514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17514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17514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17514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17514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17514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17514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17514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17514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17514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17514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17514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17514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17514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17514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17514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17514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17514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17514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17514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17514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17514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17514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17514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17514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17514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17514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17514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17514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17514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17514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17514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17514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17514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17514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17514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17514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17514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17514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17514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17514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17514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17514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17514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17514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17514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17514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17514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17514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17514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17514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17514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17514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17514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17514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17514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17514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17514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17514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17514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17514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17514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17514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17514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17514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17514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17514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17514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17514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17514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17514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17514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17514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17514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17514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17514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17514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17514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17514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17514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17514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17514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17514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17514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17514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17514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17514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17514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17514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17514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17514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17514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17514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17514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17514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17514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17514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17514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17514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17514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17514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17514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17514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17514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17514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17514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17514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17514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17514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17514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17514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17514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17514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17514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17514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17514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17514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17514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17514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17514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17514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17514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17514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17514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17514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17514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17514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17514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17514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17514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17514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17514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17514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17514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17514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17514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17514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17514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17514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17514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17514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17514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17514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17514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17514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17514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17514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17514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17514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17514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17514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17514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17514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17514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17514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17514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17514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17514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17514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17514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17514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17514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17514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17514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17514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17514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17514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17514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17514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17514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17514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17514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17514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17514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17514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17514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17514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17514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17514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17514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17514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17514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17514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17514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17514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17514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17514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17514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17514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17514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17514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17514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17514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17514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17514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17514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17514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17514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17514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17514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17514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17514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17514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17514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17514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17514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17514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17514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17514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17514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17514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17514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17514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17514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17514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17514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17514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17514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17514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17514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17514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17514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17514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17514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17514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17514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17514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17514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17514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17514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17514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17514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17514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17514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17514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17514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17514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17514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17514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17514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17514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17514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17514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17514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17514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17514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17514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17514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17514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17514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17514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17514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17514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17514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17514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17514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17514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17514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17514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17514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17514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17514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17514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17514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17514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17514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17514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17514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17514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17514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17514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17514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17514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17514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17514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17514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17514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17514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17514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17514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17514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17514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17514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17514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17514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17514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17514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17514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17514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17514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17514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17514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17514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17514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17514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17514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17514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17514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17514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17514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17514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17514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17514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17514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17514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17514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17514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17514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17514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17514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17514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17514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17514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17514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17514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17514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17514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17514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17514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17514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17514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17514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17514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17514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17514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17514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17514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17514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17514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17514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17514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17514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17514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17514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17514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17514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17514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17514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17514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17514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17514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17514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17514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17514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17514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17514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17514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17514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17514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17514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17514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17514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17514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17514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17514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17514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17514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17514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17514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17514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17514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17514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17514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17514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17514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17514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17514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17514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17514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17514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17514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17514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17514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17514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17514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17514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17514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17514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17514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17514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17514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17514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17514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17514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17514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17514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17514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17514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17514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17514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17514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17514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17514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17514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17514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17514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17514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17514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17514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17514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17514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17514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17514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17514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17514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17514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17514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17514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17514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17514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17514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17514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17514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17514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17514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17514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17514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17514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17514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17514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17514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17514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17514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17514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17514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17514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17514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17514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17514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17514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17514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17514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17514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17514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17514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17514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17514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17514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17514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17514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17514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17514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17514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17514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17514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17514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17514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17514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17514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17514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17514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17514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17514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17514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17514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17514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17514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17514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17514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17514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17514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17514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17514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17514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17514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17514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17514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17514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17514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17514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17514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17514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17514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17514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17514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17514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17514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17514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17514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17514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17514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17514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17514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17514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17514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17514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17514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17514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17514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17514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17514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17514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17514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17514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17514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17514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17514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17514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17514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17514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17514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17514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17514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17514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17514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17514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17514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17514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17514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17514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17514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17514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17514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17514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17514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17514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17514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17514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17514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17514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17514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17514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17514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17514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17514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17514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17514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17514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17514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17514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17514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17514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17514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17514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17514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17514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17514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17514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17514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17514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17514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17514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17514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17514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17514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17514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17514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17514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17514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17514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17514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17514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17514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17514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17514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17514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17514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17514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17514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17514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17514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17514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17514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17514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17514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17514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17514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17514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17514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17514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17514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17514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17514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17514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17514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17514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17514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17514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17514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17514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17514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17514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17514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17514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17514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17514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17514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17514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17514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17514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17514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17514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17514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17514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17514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17514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17514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17514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17514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17514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17514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17514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17514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17514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17514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17514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17514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17514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17514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17514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17514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17514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17514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17514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17514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17514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17514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17514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17514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17514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17514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17514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17514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17514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17514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17514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17514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17514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17514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17514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17514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17514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17514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17514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17514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17514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17514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17514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17514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17514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17514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17514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17514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17514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17514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17514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17514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17514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17514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17514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17514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17514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17514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17514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17514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17514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17514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17514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17514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17514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17514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17514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17514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17514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17514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17514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17514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17514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17514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17514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17514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17514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17514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17514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17514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17514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17514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17514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17514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17514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17514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17514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17514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17514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17514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17514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17514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17514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17514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17514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17514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17514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17514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17514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17514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17514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17514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17514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17514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17514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17514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17514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17514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17514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17514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17514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17514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17514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17514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17514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17514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17514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17514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17514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17514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17514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17514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17514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17514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17514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17514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17514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17514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17514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17514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17514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17514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17514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17514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17514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17514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17514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17514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17514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17514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17514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17514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17514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17514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17514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17514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17514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17514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17514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17514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17514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17514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17514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17514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17514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17514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17514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17514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17514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17514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17514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17514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17514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17514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17514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17514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17514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17514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17514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17514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17514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17514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17514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17514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17514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17514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17514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17514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17514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17514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17514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17514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17514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17514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17514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17514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17514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17514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17514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17514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17514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17514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17514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17514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17514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17514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17514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17514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17514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17514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17514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17514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17514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17514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17514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17514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17514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17514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17514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17514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17514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17514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17514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17514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17514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17514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17514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17514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17514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17514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17514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17514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17514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17514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17514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17514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17514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17514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17514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17514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17514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17514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17514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17514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17514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17514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17514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17514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17514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17514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17514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17514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17514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17514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17514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17514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17514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17514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17514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17514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17514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17514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17514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17514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17514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17514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17514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17514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17514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17514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17514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17514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17514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17514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17514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17514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17514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17514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17514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17514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17514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17514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17514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17514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17514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17514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17514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17514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17514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17514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17514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17514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17514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17514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17514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17514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17514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17514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17514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17514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17514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17514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17514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17514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17514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17514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17514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17514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17514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17514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17514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17514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17514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17514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17514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17514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17514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17514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17514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17514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17514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17514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17514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17514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17514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17514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17514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17514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17514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17514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17514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17514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17514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17514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17514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17514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17514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17514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17514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17514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17514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17514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17514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17514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17514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17514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17514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17514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17514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17514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17514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17514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17514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17514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17514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17514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17514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17514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17514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17514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17514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17514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17514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17514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17514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17514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17514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17514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17514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17514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17514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17514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17514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17514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17514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17514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17514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17514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17514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17514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17514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17514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17514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17514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17514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17514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17514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17514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17514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17514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17514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17514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17514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17514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17514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17514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17514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17514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17514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17514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17514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17514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17514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17514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17514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17514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17514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17514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17514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17514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17514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17514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17514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17514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17514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17514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17514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17514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17514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17514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17514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17514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17514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17514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17514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17514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17514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17514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17514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17514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17514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17514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17514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17514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17514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17514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17514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17514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17514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17514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17514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17514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17514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17514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17514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17514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17514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17514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17514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17514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17514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17514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17514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17514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17514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17514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17514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17514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17514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17514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17514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17514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17514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17514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17514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17514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17514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17514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17514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17514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17514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17514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17514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17514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17514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17514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17514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17514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17514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17514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17514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17514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17514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17514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17514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17514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17514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17514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17514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17514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17514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17514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17514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17514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17514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17514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17514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17514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17514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17514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17514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17514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17514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17514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17514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17514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17514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17514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17514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17514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17514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17514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17514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17514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17514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17514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17514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17514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17514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17514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17514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17514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17514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17514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17514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17514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17514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17514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17514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17514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17514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17514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17514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17514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17514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17514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17514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17514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17514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17514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17514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17514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17514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17514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17514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17514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17514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17514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17514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17514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17514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17514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17514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17514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17514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17514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17514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17514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17514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17514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17514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17514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17514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17514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17514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17514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17514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17514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17514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17514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17514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17514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17514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17514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17514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17514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17514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17514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17514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17514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17514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17514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17514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17514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17514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17514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17514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17514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17514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17514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17514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17514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17514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17514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17514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17514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17514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17514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17514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17514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17514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17514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17514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17514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17514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17514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17514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17514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17514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17514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17514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17514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17514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17514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17514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17514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17514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17514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17514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17514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17514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17514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17514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17514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17514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17514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17514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17514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17514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17514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17514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17514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17514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17514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17514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17514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17514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17514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17514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17514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17514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17514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17514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17514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17514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17514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17514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17514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17514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17514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17514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17514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17514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17514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17514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17514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17514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17514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17514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17514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17514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17514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17514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17514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17514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17514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17514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17514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17514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17514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17514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17514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17514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17514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17514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17514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17514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17514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17514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17514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17514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17514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17514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17514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17514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17514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17514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17514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17514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17514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17514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17514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17514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17514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17514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17514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17514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17514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17514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17514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17514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17514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17514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17514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17514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17514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17514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17514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17514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17514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17514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17514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17514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17514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17514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17514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17514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17514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17514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17514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17514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17514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17514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17514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17514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17514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17514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17514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17514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17514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17514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17514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17514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17514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17514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17514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17514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17514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17514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17514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17514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17514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17514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17514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17514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17514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17514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17514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17514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17514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17514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17514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17514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17514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17514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17514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17514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17514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17514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17514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17514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17514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17514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17514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17514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17514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17514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17514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17514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17514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17514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17514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17514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17514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17514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17514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17514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17514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17514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17514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17514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17514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17514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17514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17514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17514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17514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17514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17514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17514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17514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17514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17514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17514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17514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17514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17514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17514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17514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17514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17514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17514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17514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17514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17514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17514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17514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17514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17514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17514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17514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17514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17514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17514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17514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17514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17514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17514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17514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17514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17514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17514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17514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17514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17514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17514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17514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17514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17514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17514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17514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17514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17514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17514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17514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17514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17514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17514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17514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17514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17514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17514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17514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17514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17514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17514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17514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17514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17514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17514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17514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17514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17514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17514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17514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17514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17514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17514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17514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17514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17514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17514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17514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17514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17514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17514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17514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17514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17514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17514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17514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17514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17514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17514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17514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17514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17514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17514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17514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17514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17514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17514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17514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17514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17514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17514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17514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17514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17514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17514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17514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17514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17514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17514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17514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17514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17514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17514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17514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17514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17514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17514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17514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17514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17514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17514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17514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17514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17514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17514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17514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17514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17514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17514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17514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17514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17514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17514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17514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17514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17514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17514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17514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17514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17514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17514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17514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17514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17514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17514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17514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17514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17514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17514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17514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17514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17514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17514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17514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17514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17514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17514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17514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17514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17514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17514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17514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17514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17514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17514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17514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17514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17514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17514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17514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17514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17514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17514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17514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17514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17514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17514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17514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17514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17514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17514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17514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17514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17514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17514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17514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17514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17514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17514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17514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17514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17514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17514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17514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17514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17514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17514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17514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17514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17514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17514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17514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17514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17514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17514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17514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17514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17514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17514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17514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17514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17514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17514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17514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17514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17514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17514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17514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17514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17514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17514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17514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17514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17514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17514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17514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17514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17514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17514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17514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17514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17514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17514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17514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17514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17514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17514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17514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17514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17514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17514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17514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17514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17514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17514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17514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17514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17514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17514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17514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17514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17514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17514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17514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17514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17514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17514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17514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17514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17514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17514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17514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17514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17514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17514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17514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17514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17514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17514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17514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17514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17514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17514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17514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17514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17514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17514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17514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17514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17514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17514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17514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17514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17514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17514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17514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17514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17514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17514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17514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17514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17514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17514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17514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17514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17514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17514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17514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17514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17514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17514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17514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17514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17514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17514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17514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17514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17514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17514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17514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17514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17514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17514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17514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17514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17514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17514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17514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17514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17514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17514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17514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17514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17514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17514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17514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17514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17514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17514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17514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17514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17514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17514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17514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17514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17514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17514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17514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17514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17514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17514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17514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17514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17514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17514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17514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17514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17514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17514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17514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17514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17514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17514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17514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17514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17514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17514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17514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17514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17514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17514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17514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17514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17514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17514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17514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17514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17514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17514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17514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17514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17514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17514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17514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17514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17514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17514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17514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17514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17514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17514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17514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17514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17514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17514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17514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17514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17514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17514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17514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17514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17514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17514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17514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17514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17514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17514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17514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17514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17514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17514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17514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17514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17514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17514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17514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17514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17514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17514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17514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17514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17514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17514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17514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17514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17514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17514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17514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17514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17514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17514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17514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17514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17514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17514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17514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17514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17514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17514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17514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17514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17514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17514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17514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17514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17514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17514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17514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17514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17514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17514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17514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17514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17514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17514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17514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17514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17514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17514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17514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17514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17514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17514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17514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17514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17514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17514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17514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17514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17514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17514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17514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17514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17514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17514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17514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17514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17514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17514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17514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17514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17514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17514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17514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17514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17514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17514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17514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17514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17514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17514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17514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17514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17514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17514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17514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17514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17514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17514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17514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17514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17514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17514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17514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17514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17514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17514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17514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17514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17514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17514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17514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17514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17514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17514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17514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17514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17514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17514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17514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17514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17514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17514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17514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17514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17514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17514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17514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17514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17514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17514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17514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17514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17514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17514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17514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17514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17514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17514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17514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17514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17514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17514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17514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17514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17514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17514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17514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17514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17514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17514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17514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17514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17514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17514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17514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17514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17514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17514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17514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17514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17514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17514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17514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17514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17514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17514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17514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17514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17514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17514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17514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17514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17514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17514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17514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17514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17514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17514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17514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17514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17514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17514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17514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17514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17514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17514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17514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17514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17514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17514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17514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17514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17514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17514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17514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17514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17514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17514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17514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17514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17514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17514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17514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17514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17514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17514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17514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17514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17514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17514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17514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17514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17514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17514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17514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17514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17514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17514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17514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17514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17514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17514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17514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17514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17514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17514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17514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17514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17514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17514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17514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17514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17514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17514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17514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17514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17514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17514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17514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17514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17514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17514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17514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17514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17514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17514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17514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17514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17514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17514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17514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17514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17514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17514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17514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17514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17514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17514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17514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17514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17514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17514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17514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17514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17514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17514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17514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17514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17514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17514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17514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17514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17514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17514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17514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17514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17514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17514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17514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17514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17514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17514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17514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17514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17514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17514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17514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17514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17514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17514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17514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17514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17514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17514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17514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17514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17514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17514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17514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17514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17514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17514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17514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17514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17514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17514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17514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17514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17514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17514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17514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17514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17514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17514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17514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17514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17514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17514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17514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17514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17514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17514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17514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17514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17514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17514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17514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17514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17514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17514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17514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17514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17514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17514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17514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17514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17514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17514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17514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17514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17514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17514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17514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17514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17514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17514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17514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17514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17514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17514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17514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17514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17514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17514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17514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17514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17514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17514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17514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17514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17514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17514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17514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17514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17514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17514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17514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17514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17514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17514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17514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17514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17514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17514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17514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17514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17514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17514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17514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17514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17514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17514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17514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17514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17514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17514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17514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17514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17514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17514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17514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17514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17514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17514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17514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17514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17514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17514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17514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17514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17514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17514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17514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17514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17514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17514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17514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17514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17514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17514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17514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17514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17514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17514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17514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17514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17514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17514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17514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17514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17514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17514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17514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17514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17514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17514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17514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17514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17514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17514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17514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17514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17514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17514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17514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17514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17514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17514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17514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17514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17514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17514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17514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17514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17514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17514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17514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17514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17514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17514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17514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17514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17514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17514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17514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17514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17514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17514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17514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17514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17514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17514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17514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17514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17514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17514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17514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17514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17514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17514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17514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17514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17514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17514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17514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17514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17514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17514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17514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17514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17514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17514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17514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17514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17514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17514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17514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17514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17514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17514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17514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17514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17514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17514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17514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17514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17514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17514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17514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17514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17514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17514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17514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17514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17514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17514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17514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17514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17514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17514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17514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17514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17514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17514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17514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17514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17514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17514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17514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17514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17514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17514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17514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17514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17514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17514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17514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17514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17514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17514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17514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17514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17514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17514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17514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17514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17514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17514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17514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17514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17514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17514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17514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17514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17514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17514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17514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17514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17514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17514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17514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17514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17514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17514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17514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17514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17514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17514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17514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17514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17514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17514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17514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17514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17514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17514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17514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17514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17514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17514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17514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17514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17514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17514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17514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17514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17514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17514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17514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17514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17514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17514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17514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17514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17514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17514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17514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17514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17514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17514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17514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17514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17514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17514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17514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17514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17514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17514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17514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17514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17514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17514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17514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17514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17514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17514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17514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17514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17514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17514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17514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17514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17514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17514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17514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17514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17514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17514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17514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17514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17514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17514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17514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17514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17514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17514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17514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17514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17514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17514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17514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17514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17514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17514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17514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17514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17514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17514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17514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17514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17514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17514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17514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17514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17514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17514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17514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17514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17514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17514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17514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17514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17514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17514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17514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17514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17514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17514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17514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17514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17514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17514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17514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17514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17514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17514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17514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17514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17514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17514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17514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17514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17514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17514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17514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17514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17514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17514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17514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17514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17514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17514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17514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17514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17514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17514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17514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17514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17514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17514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17514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17514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17514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17514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17514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17514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17514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17514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17514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17514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17514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17514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17514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17514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17514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17514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17514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17514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17514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17514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17514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17514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17514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17514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17514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17514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17514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17514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17514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17514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17514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17514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17514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17514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17514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17514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17514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17514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17514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17514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17514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17514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17514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17514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17514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17514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17514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17514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17514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17514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17514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17514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17514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17514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17514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17514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17514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17514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17514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17514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17514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17514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17514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17514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17514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17514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17514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17514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17514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17514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17514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17514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17514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17514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17514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17514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17514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17514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17514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17514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17514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17514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17514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17514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17514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17514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17514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17514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17514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17514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17514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17514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17514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17514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17514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17514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17514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17514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17514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17514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17514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17514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17514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17514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17514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17514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17514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17514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17514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17514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17514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17514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17514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17514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17514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17514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17514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17514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17514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17514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17514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17514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17514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17514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17514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17514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17514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17514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17514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17514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17514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17514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17514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17514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17514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17514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17514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17514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17514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17514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17514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17514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17514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17514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17514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17514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17514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17514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17514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17514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17514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17514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17514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17514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17514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17514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17514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17514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17514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17514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17514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17514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17514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17514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17514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17514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17514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17514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17514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17514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17514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17514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17514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17514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17514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17514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17514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17514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17514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17514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17514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17514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17514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17514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17514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17514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17514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17514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17514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17514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17514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17514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17514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17514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17514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17514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17514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17514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17514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17514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17514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17514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17514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17514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17514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17514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17514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17514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17514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17514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17514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17514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17514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17514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17514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17514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17514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17514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17514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17514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17514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17514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17514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17514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17514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17514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17514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17514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17514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17514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17514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17514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17514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17514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17514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17514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17514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17514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17514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17514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17514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17514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17514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17514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17514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17514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17514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17514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17514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17514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17514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17514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17514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17514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17514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17514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17514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17514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17514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17514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17514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17514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17514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17514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17514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17514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17514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17514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17514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17514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17514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17514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17514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17514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17514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17514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17514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17514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17514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17514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17514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17514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17514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17514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17514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17514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17514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17514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17514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17514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17514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17514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17514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17514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17514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17514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17514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17514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17514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17514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17514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17514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17514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17514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17514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17514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17514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17514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17514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17514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17514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17514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17514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17514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17514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17514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17514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17514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17514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17514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17514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17514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17514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17514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17514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17514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17514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17514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17514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17514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17514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17514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17514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17514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17514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17514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17514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17514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17514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17514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17514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17514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17514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17514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17514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17514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17514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17514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17514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17514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17514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17514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17514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17514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17514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17514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17514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17514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17514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17514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17514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17514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17514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17514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17514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17514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17514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17514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17514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17514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17514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17514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17514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17514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17514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17514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17514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17514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17514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17514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17514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17514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17514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17514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17514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17514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17514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17514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17514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17514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17514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17514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17514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17514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17514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17514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17514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17514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17514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17514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17514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17514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17514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17514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17514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17514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17514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17514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17514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17514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17514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17514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17514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17514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17514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17514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17514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17514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17514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17514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17514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17514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17514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17514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17514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17514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17514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17514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17514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17514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17514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17514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17514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17514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17514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17514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17514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17514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17514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17514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17514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17514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17514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17514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17514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17514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17514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17514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17514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17514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17514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17514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17514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17514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17514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17514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17514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17514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17514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17514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17514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17514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17514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17514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17514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17514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17514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17514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17514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17514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17514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17514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17514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17514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17514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17514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17514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17514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17514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17514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17514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17514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17514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17514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17514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17514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17514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17514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17514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17514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17514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17514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17514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17514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17514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17514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17514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17514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17514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17514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17514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17514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17514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17514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17514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17514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17514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17514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17514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17514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17514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17514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17514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17514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17514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17514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17514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17514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17514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17514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17514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17514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17514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17514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17514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17514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17514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17514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17514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17514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17514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17514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17514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17514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17514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17514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17514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17514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17514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17514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17514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17514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17514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17514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17514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17514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17514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17514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17514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17514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17514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17514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17514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17514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17514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17514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17514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17514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17514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17514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17514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17514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17514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17514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17514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17514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17514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17514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17514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17514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17514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17514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17514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17514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17514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17514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17514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17514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17514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17514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17514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17514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17514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17514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17514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17514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17514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17514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17514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17514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17514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17514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17514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17514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17514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17514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17514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17514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17514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17514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17514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17514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17514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17514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17514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17514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17514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17514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17514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17514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17514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17514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17514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17514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17514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17514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17514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17514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17514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17514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17514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17514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17514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17514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17514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17514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17514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17514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17514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17514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17514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17514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17514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17514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17514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17514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17514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17514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17514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17514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17514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17514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17514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17514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17514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17514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17514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17514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17514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17514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17514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17514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17514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17514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17514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17514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17514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17514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17514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17514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17514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17514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17514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17514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17514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17514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17514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17514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17514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17514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17514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17514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17514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17514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17514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17514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17514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17514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17514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17514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17514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17514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17514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17514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17514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17514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17514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17514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17514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17514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17514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17514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17514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17514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17514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17514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17514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17514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17514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17514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17514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17514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17514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17514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17514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17514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17514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17514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17514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17514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17514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17514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17514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17514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17514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17514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17514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17514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17514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17514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17514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17514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17514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17514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17514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17514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17514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17514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17514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17514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17514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17514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17514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17514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17514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17514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17514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17514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17514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17514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17514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17514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17514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17514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17514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17514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17514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17514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17514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17514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17514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17514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17514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17514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17514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17514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17514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17514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17514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17514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17514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17514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17514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17514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17514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17514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17514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17514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17514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17514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17514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17514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17514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17514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17514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17514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17514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17514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17514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17514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17514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17514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17514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17514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17514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17514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17514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17514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17514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17514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17514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17514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17514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17514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17514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17514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17514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17514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17514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17514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17514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17514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17514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17514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17514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17514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17514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17514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17514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17514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17514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17514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17514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17514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17514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17514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17514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17514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17514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17514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17514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17514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17514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17514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17514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17514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17514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17514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17514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17514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17514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17514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17514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17514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17514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17514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17514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17514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17514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17514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17514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17514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17514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17514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17514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17514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17514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17514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17514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17514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17514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17514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17514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17514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17514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17514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17514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17514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17514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17514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17514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17514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17514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17514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17514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17514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17514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17514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17514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17514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17514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17514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17514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17514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17514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17514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17514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17514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17514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17514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17514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17514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17514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17514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17514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17514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17514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17514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17514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17514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17514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17514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17514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17514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17514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17514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17514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17514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17514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17514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17514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17514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17514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17514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17514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17514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17514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17514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17514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17514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17514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17514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17514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17514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17514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17514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17514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17514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17514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17514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17514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17514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17514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17514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17514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17514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17514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17514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17514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17514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17514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17514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17514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17514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17514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17514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17514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17514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17514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17514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17514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17514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17514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17514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17514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17514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17514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17514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17514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17514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17514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17514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17514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17514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17514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17514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17514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2026-02-13T00:24:46Z</dcterms:modified>
</cp:coreProperties>
</file>